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charts/chart58.xml" ContentType="application/vnd.openxmlformats-officedocument.drawingml.chart+xml"/>
  <Override PartName="/xl/drawings/drawing64.xml" ContentType="application/vnd.openxmlformats-officedocument.drawing+xml"/>
  <Override PartName="/xl/charts/chart59.xml" ContentType="application/vnd.openxmlformats-officedocument.drawingml.chart+xml"/>
  <Override PartName="/xl/drawings/drawing65.xml" ContentType="application/vnd.openxmlformats-officedocument.drawing+xml"/>
  <Override PartName="/xl/charts/chart60.xml" ContentType="application/vnd.openxmlformats-officedocument.drawingml.chart+xml"/>
  <Override PartName="/xl/drawings/drawing66.xml" ContentType="application/vnd.openxmlformats-officedocument.drawing+xml"/>
  <Override PartName="/xl/charts/chart61.xml" ContentType="application/vnd.openxmlformats-officedocument.drawingml.chart+xml"/>
  <Override PartName="/xl/drawings/drawing67.xml" ContentType="application/vnd.openxmlformats-officedocument.drawing+xml"/>
  <Override PartName="/xl/charts/chart62.xml" ContentType="application/vnd.openxmlformats-officedocument.drawingml.chart+xml"/>
  <Override PartName="/xl/drawings/drawing68.xml" ContentType="application/vnd.openxmlformats-officedocument.drawing+xml"/>
  <Override PartName="/xl/charts/chart63.xml" ContentType="application/vnd.openxmlformats-officedocument.drawingml.chart+xml"/>
  <Override PartName="/xl/drawings/drawing69.xml" ContentType="application/vnd.openxmlformats-officedocument.drawing+xml"/>
  <Override PartName="/xl/charts/chart64.xml" ContentType="application/vnd.openxmlformats-officedocument.drawingml.chart+xml"/>
  <Override PartName="/xl/drawings/drawing70.xml" ContentType="application/vnd.openxmlformats-officedocument.drawing+xml"/>
  <Override PartName="/xl/charts/chart65.xml" ContentType="application/vnd.openxmlformats-officedocument.drawingml.chart+xml"/>
  <Override PartName="/xl/drawings/drawing71.xml" ContentType="application/vnd.openxmlformats-officedocument.drawing+xml"/>
  <Override PartName="/xl/charts/chart66.xml" ContentType="application/vnd.openxmlformats-officedocument.drawingml.chart+xml"/>
  <Override PartName="/xl/drawings/drawing72.xml" ContentType="application/vnd.openxmlformats-officedocument.drawing+xml"/>
  <Override PartName="/xl/charts/chart67.xml" ContentType="application/vnd.openxmlformats-officedocument.drawingml.chart+xml"/>
  <Override PartName="/xl/drawings/drawing73.xml" ContentType="application/vnd.openxmlformats-officedocument.drawing+xml"/>
  <Override PartName="/xl/charts/chart68.xml" ContentType="application/vnd.openxmlformats-officedocument.drawingml.chart+xml"/>
  <Override PartName="/xl/drawings/drawing74.xml" ContentType="application/vnd.openxmlformats-officedocument.drawing+xml"/>
  <Override PartName="/xl/charts/chart69.xml" ContentType="application/vnd.openxmlformats-officedocument.drawingml.chart+xml"/>
  <Override PartName="/xl/drawings/drawing75.xml" ContentType="application/vnd.openxmlformats-officedocument.drawing+xml"/>
  <Override PartName="/xl/charts/chart70.xml" ContentType="application/vnd.openxmlformats-officedocument.drawingml.chart+xml"/>
  <Override PartName="/xl/drawings/drawing76.xml" ContentType="application/vnd.openxmlformats-officedocument.drawing+xml"/>
  <Override PartName="/xl/charts/chart71.xml" ContentType="application/vnd.openxmlformats-officedocument.drawingml.chart+xml"/>
  <Override PartName="/xl/drawings/drawing77.xml" ContentType="application/vnd.openxmlformats-officedocument.drawing+xml"/>
  <Override PartName="/xl/charts/chart72.xml" ContentType="application/vnd.openxmlformats-officedocument.drawingml.chart+xml"/>
  <Override PartName="/xl/drawings/drawing78.xml" ContentType="application/vnd.openxmlformats-officedocument.drawing+xml"/>
  <Override PartName="/xl/charts/chart73.xml" ContentType="application/vnd.openxmlformats-officedocument.drawingml.chart+xml"/>
  <Override PartName="/xl/drawings/drawing79.xml" ContentType="application/vnd.openxmlformats-officedocument.drawing+xml"/>
  <Override PartName="/xl/charts/chart74.xml" ContentType="application/vnd.openxmlformats-officedocument.drawingml.chart+xml"/>
  <Override PartName="/xl/drawings/drawing80.xml" ContentType="application/vnd.openxmlformats-officedocument.drawing+xml"/>
  <Override PartName="/xl/charts/chart75.xml" ContentType="application/vnd.openxmlformats-officedocument.drawingml.chart+xml"/>
  <Override PartName="/xl/drawings/drawing81.xml" ContentType="application/vnd.openxmlformats-officedocument.drawing+xml"/>
  <Override PartName="/xl/charts/chart76.xml" ContentType="application/vnd.openxmlformats-officedocument.drawingml.chart+xml"/>
  <Override PartName="/xl/drawings/drawing82.xml" ContentType="application/vnd.openxmlformats-officedocument.drawing+xml"/>
  <Override PartName="/xl/charts/chart77.xml" ContentType="application/vnd.openxmlformats-officedocument.drawingml.chart+xml"/>
  <Override PartName="/xl/drawings/drawing83.xml" ContentType="application/vnd.openxmlformats-officedocument.drawing+xml"/>
  <Override PartName="/xl/charts/chart78.xml" ContentType="application/vnd.openxmlformats-officedocument.drawingml.chart+xml"/>
  <Override PartName="/xl/drawings/drawing84.xml" ContentType="application/vnd.openxmlformats-officedocument.drawing+xml"/>
  <Override PartName="/xl/charts/chart79.xml" ContentType="application/vnd.openxmlformats-officedocument.drawingml.chart+xml"/>
  <Override PartName="/xl/drawings/drawing85.xml" ContentType="application/vnd.openxmlformats-officedocument.drawing+xml"/>
  <Override PartName="/xl/charts/chart80.xml" ContentType="application/vnd.openxmlformats-officedocument.drawingml.chart+xml"/>
  <Override PartName="/xl/drawings/drawing86.xml" ContentType="application/vnd.openxmlformats-officedocument.drawing+xml"/>
  <Override PartName="/xl/charts/chart81.xml" ContentType="application/vnd.openxmlformats-officedocument.drawingml.chart+xml"/>
  <Override PartName="/xl/drawings/drawing87.xml" ContentType="application/vnd.openxmlformats-officedocument.drawing+xml"/>
  <Override PartName="/xl/charts/chart82.xml" ContentType="application/vnd.openxmlformats-officedocument.drawingml.chart+xml"/>
  <Override PartName="/xl/drawings/drawing88.xml" ContentType="application/vnd.openxmlformats-officedocument.drawing+xml"/>
  <Override PartName="/xl/charts/chart83.xml" ContentType="application/vnd.openxmlformats-officedocument.drawingml.chart+xml"/>
  <Override PartName="/xl/drawings/drawing89.xml" ContentType="application/vnd.openxmlformats-officedocument.drawing+xml"/>
  <Override PartName="/xl/charts/chart84.xml" ContentType="application/vnd.openxmlformats-officedocument.drawingml.chart+xml"/>
  <Override PartName="/xl/drawings/drawing90.xml" ContentType="application/vnd.openxmlformats-officedocument.drawing+xml"/>
  <Override PartName="/xl/charts/chart85.xml" ContentType="application/vnd.openxmlformats-officedocument.drawingml.chart+xml"/>
  <Override PartName="/xl/drawings/drawing91.xml" ContentType="application/vnd.openxmlformats-officedocument.drawing+xml"/>
  <Override PartName="/xl/charts/chart86.xml" ContentType="application/vnd.openxmlformats-officedocument.drawingml.chart+xml"/>
  <Override PartName="/xl/drawings/drawing92.xml" ContentType="application/vnd.openxmlformats-officedocument.drawing+xml"/>
  <Override PartName="/xl/charts/chart87.xml" ContentType="application/vnd.openxmlformats-officedocument.drawingml.chart+xml"/>
  <Override PartName="/xl/drawings/drawing93.xml" ContentType="application/vnd.openxmlformats-officedocument.drawing+xml"/>
  <Override PartName="/xl/charts/chart88.xml" ContentType="application/vnd.openxmlformats-officedocument.drawingml.chart+xml"/>
  <Override PartName="/xl/drawings/drawing94.xml" ContentType="application/vnd.openxmlformats-officedocument.drawing+xml"/>
  <Override PartName="/xl/charts/chart89.xml" ContentType="application/vnd.openxmlformats-officedocument.drawingml.chart+xml"/>
  <Override PartName="/xl/drawings/drawing95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96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97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98.xml" ContentType="application/vnd.openxmlformats-officedocument.drawing+xml"/>
  <Override PartName="/xl/charts/chart96.xml" ContentType="application/vnd.openxmlformats-officedocument.drawingml.chart+xml"/>
  <Override PartName="/xl/drawings/drawing99.xml" ContentType="application/vnd.openxmlformats-officedocument.drawing+xml"/>
  <Override PartName="/xl/charts/chart97.xml" ContentType="application/vnd.openxmlformats-officedocument.drawingml.chart+xml"/>
  <Override PartName="/xl/drawings/drawing100.xml" ContentType="application/vnd.openxmlformats-officedocument.drawing+xml"/>
  <Override PartName="/xl/charts/chart98.xml" ContentType="application/vnd.openxmlformats-officedocument.drawingml.chart+xml"/>
  <Override PartName="/xl/drawings/drawing101.xml" ContentType="application/vnd.openxmlformats-officedocument.drawing+xml"/>
  <Override PartName="/xl/charts/chart9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madrid\Documents\OneDrive - Madrid Digital\ESTADISTICA\TICH\EXPLOTACION\ARCHIVOS FINALES\2021\"/>
    </mc:Choice>
  </mc:AlternateContent>
  <bookViews>
    <workbookView xWindow="-20" yWindow="-20" windowWidth="15330" windowHeight="4950" tabRatio="865"/>
  </bookViews>
  <sheets>
    <sheet name="INDICE" sheetId="242" r:id="rId1"/>
    <sheet name="1.1" sheetId="2" r:id="rId2"/>
    <sheet name="1.2" sheetId="5" r:id="rId3"/>
    <sheet name="1.3" sheetId="9" r:id="rId4"/>
    <sheet name="1.4" sheetId="10" r:id="rId5"/>
    <sheet name="1.5" sheetId="13" r:id="rId6"/>
    <sheet name="1.6" sheetId="111" r:id="rId7"/>
    <sheet name="2.1.1" sheetId="101" r:id="rId8"/>
    <sheet name="2.1.2" sheetId="106" r:id="rId9"/>
    <sheet name="2.2.a.1" sheetId="16" r:id="rId10"/>
    <sheet name="2.2.a.2" sheetId="228" r:id="rId11"/>
    <sheet name="2.2.a.3" sheetId="229" r:id="rId12"/>
    <sheet name="2.2.a.4" sheetId="88" r:id="rId13"/>
    <sheet name="2.2.a.5" sheetId="126" r:id="rId14"/>
    <sheet name="2.2.a.6" sheetId="87" r:id="rId15"/>
    <sheet name="2.2.a.7" sheetId="177" r:id="rId16"/>
    <sheet name="2.2.a.8" sheetId="178" r:id="rId17"/>
    <sheet name="2.2.a.9" sheetId="179" r:id="rId18"/>
    <sheet name="2.2.b.1" sheetId="89" r:id="rId19"/>
    <sheet name="2.2.b.2" sheetId="134" r:id="rId20"/>
    <sheet name="2.2.b.3" sheetId="135" r:id="rId21"/>
    <sheet name="2.2.c.1" sheetId="96" r:id="rId22"/>
    <sheet name="2.2.c.2" sheetId="119" r:id="rId23"/>
    <sheet name="2.2.c.3" sheetId="120" r:id="rId24"/>
    <sheet name="2.2.c.4" sheetId="194" r:id="rId25"/>
    <sheet name="2.2.c.5" sheetId="217" r:id="rId26"/>
    <sheet name="2.2.c.6" sheetId="223" r:id="rId27"/>
    <sheet name="2.2.c.7" sheetId="182" r:id="rId28"/>
    <sheet name="2.2.c.8" sheetId="191" r:id="rId29"/>
    <sheet name="2.2.c.9" sheetId="252" r:id="rId30"/>
    <sheet name="2.2.c.10" sheetId="253" r:id="rId31"/>
    <sheet name="2.2.c.11" sheetId="225" r:id="rId32"/>
    <sheet name="2.2.d.1" sheetId="230" r:id="rId33"/>
    <sheet name="2.2.d.2" sheetId="207" r:id="rId34"/>
    <sheet name="2.2.d.3" sheetId="249" r:id="rId35"/>
    <sheet name="2.2.d.4" sheetId="250" r:id="rId36"/>
    <sheet name="2.2.d.5" sheetId="251" r:id="rId37"/>
    <sheet name="2.2.e.1" sheetId="221" r:id="rId38"/>
    <sheet name="2.2.e.2" sheetId="121" r:id="rId39"/>
    <sheet name="2.2.e.3" sheetId="192" r:id="rId40"/>
    <sheet name="2.2.f.1" sheetId="243" r:id="rId41"/>
    <sheet name="2.2.f.2" sheetId="244" r:id="rId42"/>
    <sheet name="2.2.f.3" sheetId="245" r:id="rId43"/>
    <sheet name="2.2.f.4" sheetId="246" r:id="rId44"/>
    <sheet name="2.2.f.5" sheetId="247" r:id="rId45"/>
    <sheet name="2.2.f.6" sheetId="248" r:id="rId46"/>
    <sheet name="2.3.1" sheetId="231" r:id="rId47"/>
    <sheet name="2.3.2" sheetId="233" r:id="rId48"/>
    <sheet name="2.3.3" sheetId="237" r:id="rId49"/>
    <sheet name="3.1.1" sheetId="166" r:id="rId50"/>
    <sheet name="3.1.2" sheetId="167" r:id="rId51"/>
    <sheet name="3.1.3" sheetId="169" r:id="rId52"/>
    <sheet name="3.1.4" sheetId="170" r:id="rId53"/>
    <sheet name="3.1.5" sheetId="172" r:id="rId54"/>
    <sheet name="3.1.6" sheetId="173" r:id="rId55"/>
    <sheet name="3.2.1" sheetId="174" r:id="rId56"/>
    <sheet name="3.2.2" sheetId="176" r:id="rId57"/>
    <sheet name="3.3.a.1" sheetId="139" r:id="rId58"/>
    <sheet name="3.3.a.2" sheetId="138" r:id="rId59"/>
    <sheet name="3.3.a.3" sheetId="146" r:id="rId60"/>
    <sheet name="3.3.a.4" sheetId="149" r:id="rId61"/>
    <sheet name="3.3.a.5" sheetId="140" r:id="rId62"/>
    <sheet name="3.3.a.6" sheetId="151" r:id="rId63"/>
    <sheet name="3.3.b.1" sheetId="152" r:id="rId64"/>
    <sheet name="3.3.b.2" sheetId="153" r:id="rId65"/>
    <sheet name="3.3.b.3" sheetId="154" r:id="rId66"/>
    <sheet name="3.3.c.1" sheetId="155" r:id="rId67"/>
    <sheet name="3.3.c.2" sheetId="156" r:id="rId68"/>
    <sheet name="3.3.c.3" sheetId="158" r:id="rId69"/>
    <sheet name="3.3.c.4" sheetId="219" r:id="rId70"/>
    <sheet name="3.3.c.5" sheetId="220" r:id="rId71"/>
    <sheet name="3.3.c.6" sheetId="224" r:id="rId72"/>
    <sheet name="3.3.c.7" sheetId="206" r:id="rId73"/>
    <sheet name="3.3.c.8" sheetId="216" r:id="rId74"/>
    <sheet name="3.3.c.9" sheetId="254" r:id="rId75"/>
    <sheet name="3.3.c.10" sheetId="255" r:id="rId76"/>
    <sheet name="3.3.c.11" sheetId="226" r:id="rId77"/>
    <sheet name="3.3.d.1" sheetId="145" r:id="rId78"/>
    <sheet name="3.3.d.2" sheetId="162" r:id="rId79"/>
    <sheet name="3.3.d.3" sheetId="256" r:id="rId80"/>
    <sheet name="3.3.d.4" sheetId="257" r:id="rId81"/>
    <sheet name="3.3.d.5" sheetId="258" r:id="rId82"/>
    <sheet name="3.3.e.1" sheetId="222" r:id="rId83"/>
    <sheet name="3.3.e.2" sheetId="150" r:id="rId84"/>
    <sheet name="3.3.e.3" sheetId="218" r:id="rId85"/>
    <sheet name="3.3.f.1" sheetId="259" r:id="rId86"/>
    <sheet name="3.3.f.2" sheetId="265" r:id="rId87"/>
    <sheet name="3.3.f.3" sheetId="266" r:id="rId88"/>
    <sheet name="3.3.f.4" sheetId="267" r:id="rId89"/>
    <sheet name="3.3.f.5" sheetId="268" r:id="rId90"/>
    <sheet name="3.3.f.6" sheetId="269" r:id="rId91"/>
    <sheet name="3.4.1" sheetId="238" r:id="rId92"/>
    <sheet name="3.4.2" sheetId="240" r:id="rId93"/>
    <sheet name="3.4.3" sheetId="239" r:id="rId94"/>
    <sheet name="4.1" sheetId="141" r:id="rId95"/>
    <sheet name="4.2" sheetId="241" r:id="rId96"/>
    <sheet name="4.3" sheetId="142" r:id="rId97"/>
    <sheet name="5.1" sheetId="212" r:id="rId98"/>
    <sheet name="5.2" sheetId="214" r:id="rId99"/>
    <sheet name="5.3" sheetId="213" r:id="rId100"/>
    <sheet name="5.4" sheetId="236" r:id="rId101"/>
  </sheets>
  <externalReferences>
    <externalReference r:id="rId102"/>
  </externalReferences>
  <definedNames>
    <definedName name="_xlnm.Print_Area" localSheetId="1">'1.1'!$B$1:$F$47</definedName>
    <definedName name="_xlnm.Print_Area" localSheetId="2">'1.2'!$B$1:$K$47</definedName>
    <definedName name="_xlnm.Print_Area" localSheetId="3">'1.3'!$B$1:$I$47</definedName>
    <definedName name="_xlnm.Print_Area" localSheetId="4">'1.4'!$B$1:$G$49</definedName>
    <definedName name="_xlnm.Print_Area" localSheetId="5">'1.5'!$B$1:$E$48</definedName>
    <definedName name="_xlnm.Print_Area" localSheetId="6">'1.6'!$B$1:$H$50</definedName>
    <definedName name="_xlnm.Print_Area" localSheetId="7">'2.1.1'!$B$1:$F$50</definedName>
    <definedName name="_xlnm.Print_Area" localSheetId="8">'2.1.2'!$B$1:$O$32</definedName>
    <definedName name="_xlnm.Print_Area" localSheetId="9">'2.2.a.1'!$B$1:$E$75</definedName>
    <definedName name="_xlnm.Print_Area" localSheetId="10">'2.2.a.2'!$B$1:$G$69</definedName>
    <definedName name="_xlnm.Print_Area" localSheetId="11">'2.2.a.3'!$B$8:$G$62</definedName>
    <definedName name="_xlnm.Print_Area" localSheetId="12">'2.2.a.4'!$B$1:$I$70</definedName>
    <definedName name="_xlnm.Print_Area" localSheetId="13">'2.2.a.5'!$B$1:$G$73</definedName>
    <definedName name="_xlnm.Print_Area" localSheetId="14">'2.2.a.6'!$B$1:$G$73</definedName>
    <definedName name="_xlnm.Print_Area" localSheetId="15">'2.2.a.7'!$B$1:$J$27</definedName>
    <definedName name="_xlnm.Print_Area" localSheetId="16">'2.2.a.8'!$B$1:$M$27</definedName>
    <definedName name="_xlnm.Print_Area" localSheetId="17">'2.2.a.9'!$B$1:$L$30</definedName>
    <definedName name="_xlnm.Print_Area" localSheetId="18">'2.2.b.1'!$B$1:$F$75</definedName>
    <definedName name="_xlnm.Print_Area" localSheetId="19">'2.2.b.2'!$B$1:$E$75</definedName>
    <definedName name="_xlnm.Print_Area" localSheetId="20">'2.2.b.3'!$B$1:$I$72</definedName>
    <definedName name="_xlnm.Print_Area" localSheetId="21">'2.2.c.1'!$B$1:$I$75</definedName>
    <definedName name="_xlnm.Print_Area" localSheetId="30">'2.2.c.10'!$B$1:$I$75</definedName>
    <definedName name="_xlnm.Print_Area" localSheetId="22">'2.2.c.2'!$B$1:$M$46</definedName>
    <definedName name="_xlnm.Print_Area" localSheetId="23">'2.2.c.3'!$1:$51</definedName>
    <definedName name="_xlnm.Print_Area" localSheetId="24">'2.2.c.4'!$B$1:$D$3</definedName>
    <definedName name="_xlnm.Print_Area" localSheetId="27">'2.2.c.7'!$B$4:$I$11</definedName>
    <definedName name="_xlnm.Print_Area" localSheetId="28">'2.2.c.8'!$B$1:$G$47</definedName>
    <definedName name="_xlnm.Print_Area" localSheetId="29">'2.2.c.9'!$B$1:$I$75</definedName>
    <definedName name="_xlnm.Print_Area" localSheetId="32">'2.2.d.1'!$B$1:$I$75</definedName>
    <definedName name="_xlnm.Print_Area" localSheetId="33">'2.2.d.2'!$B$54:$E$76</definedName>
    <definedName name="_xlnm.Print_Area" localSheetId="34">'2.2.d.3'!$B$54:$E$76</definedName>
    <definedName name="_xlnm.Print_Area" localSheetId="35">'2.2.d.4'!$B$54:$E$76</definedName>
    <definedName name="_xlnm.Print_Area" localSheetId="36">'2.2.d.5'!$B$54:$E$76</definedName>
    <definedName name="_xlnm.Print_Area" localSheetId="38">'2.2.e.2'!$1:$50</definedName>
    <definedName name="_xlnm.Print_Area" localSheetId="39">'2.2.e.3'!$B$1:$I$1</definedName>
    <definedName name="_xlnm.Print_Area" localSheetId="40">'2.2.f.1'!$B$1:$F$66</definedName>
    <definedName name="_xlnm.Print_Area" localSheetId="41">'2.2.f.2'!$B$1:$F$66</definedName>
    <definedName name="_xlnm.Print_Area" localSheetId="42">'2.2.f.3'!$B$1:$F$65</definedName>
    <definedName name="_xlnm.Print_Area" localSheetId="43">'2.2.f.4'!$B$1:$F$66</definedName>
    <definedName name="_xlnm.Print_Area" localSheetId="44">'2.2.f.5'!$B$1:$F$66</definedName>
    <definedName name="_xlnm.Print_Area" localSheetId="45">'2.2.f.6'!$B$1:$G$67</definedName>
    <definedName name="_xlnm.Print_Area" localSheetId="46">'2.3.1'!$B$1:$F$55</definedName>
    <definedName name="_xlnm.Print_Area" localSheetId="47">'2.3.2'!$B$1:$F$45</definedName>
    <definedName name="_xlnm.Print_Area" localSheetId="48">'2.3.3'!$B$1:$F$55</definedName>
    <definedName name="_xlnm.Print_Area" localSheetId="49">'3.1.1'!$B$1:$F$38</definedName>
    <definedName name="_xlnm.Print_Area" localSheetId="50">'3.1.2'!$B$1:$F$38</definedName>
    <definedName name="_xlnm.Print_Area" localSheetId="51">'3.1.3'!$B$1:$H$46</definedName>
    <definedName name="_xlnm.Print_Area" localSheetId="52">'3.1.4'!$B$1:$H$42</definedName>
    <definedName name="_xlnm.Print_Area" localSheetId="53">'3.1.5'!$B$1:$H$41</definedName>
    <definedName name="_xlnm.Print_Area" localSheetId="54">'3.1.6'!$B$1:$H$44</definedName>
    <definedName name="_xlnm.Print_Area" localSheetId="55">'3.2.1'!$B$1:$F$42</definedName>
    <definedName name="_xlnm.Print_Area" localSheetId="56">'3.2.2'!$B$1:$F$44</definedName>
    <definedName name="_xlnm.Print_Area" localSheetId="57">'3.3.a.1'!$B$1:$H$39</definedName>
    <definedName name="_xlnm.Print_Area" localSheetId="58">'3.3.a.2'!$B$1:$F$38</definedName>
    <definedName name="_xlnm.Print_Area" localSheetId="59">'3.3.a.3'!$B$1:$F$36</definedName>
    <definedName name="_xlnm.Print_Area" localSheetId="60">'3.3.a.4'!$B$1:$H$44</definedName>
    <definedName name="_xlnm.Print_Area" localSheetId="61">'3.3.a.5'!$B$1:$H$43</definedName>
    <definedName name="_xlnm.Print_Area" localSheetId="62">'3.3.a.6'!$B$1:$H$54</definedName>
    <definedName name="_xlnm.Print_Area" localSheetId="63">'3.3.b.1'!$B$1:$H$43</definedName>
    <definedName name="_xlnm.Print_Area" localSheetId="64">'3.3.b.2'!$B$1:$F$35</definedName>
    <definedName name="_xlnm.Print_Area" localSheetId="65">'3.3.b.3'!$B$1:$F$40</definedName>
    <definedName name="_xlnm.Print_Area" localSheetId="66">'3.3.c.1'!$B$1:$F$36</definedName>
    <definedName name="_xlnm.Print_Area" localSheetId="67">'3.3.c.2'!$B$1:$H$57</definedName>
    <definedName name="_xlnm.Print_Area" localSheetId="68">'3.3.c.3'!$B$1:$H$43</definedName>
    <definedName name="_xlnm.Print_Area" localSheetId="72">'3.3.c.7'!$B$1:$H$43</definedName>
    <definedName name="_xlnm.Print_Area" localSheetId="77">'3.3.d.1'!$B$1:$F$40</definedName>
    <definedName name="_xlnm.Print_Area" localSheetId="78">'3.3.d.2'!$B$1:$H$45</definedName>
    <definedName name="_xlnm.Print_Area" localSheetId="79">'3.3.d.3'!$B$1:$H$45</definedName>
    <definedName name="_xlnm.Print_Area" localSheetId="80">'3.3.d.4'!$B$1:$H$44</definedName>
    <definedName name="_xlnm.Print_Area" localSheetId="81">'3.3.d.5'!$B$1:$H$44</definedName>
    <definedName name="_xlnm.Print_Area" localSheetId="83">'3.3.e.2'!$B$1:$H$47</definedName>
    <definedName name="_xlnm.Print_Area" localSheetId="85">'3.3.f.1'!$B$1:$H$46</definedName>
    <definedName name="_xlnm.Print_Area" localSheetId="86">'3.3.f.2'!$B$1:$H$56</definedName>
    <definedName name="_xlnm.Print_Area" localSheetId="87">'3.3.f.3'!$B$1:$H$46</definedName>
    <definedName name="_xlnm.Print_Area" localSheetId="88">'3.3.f.4'!$B$1:$H$46</definedName>
    <definedName name="_xlnm.Print_Area" localSheetId="89">'3.3.f.5'!$B$1:$H$46</definedName>
    <definedName name="_xlnm.Print_Area" localSheetId="90">'3.3.f.6'!$B$1:$H$57</definedName>
    <definedName name="_xlnm.Print_Area" localSheetId="91">'3.4.1'!$B$1:$F$39</definedName>
    <definedName name="_xlnm.Print_Area" localSheetId="92">'3.4.2'!$B$1:$H$54</definedName>
    <definedName name="_xlnm.Print_Area" localSheetId="93">'3.4.3'!$B$1:$F$36</definedName>
    <definedName name="_xlnm.Print_Area" localSheetId="94">'4.1'!$B$5:$F$47</definedName>
    <definedName name="_xlnm.Print_Area" localSheetId="95">'4.2'!$B$5:$J$57</definedName>
    <definedName name="_xlnm.Print_Area" localSheetId="96">'4.3'!$B$3:$J$57</definedName>
    <definedName name="_xlnm.Print_Area" localSheetId="97">'5.1'!$B$1:$D$38</definedName>
    <definedName name="_xlnm.Print_Area" localSheetId="98">'5.2'!$B$1:$D$38</definedName>
    <definedName name="_xlnm.Print_Area" localSheetId="99">'5.3'!$B$1:$D$40</definedName>
    <definedName name="_xlnm.Print_Area" localSheetId="100">'5.4'!$B$1:$D$40</definedName>
    <definedName name="_xlnm.Print_Titles" localSheetId="2">'1.2'!$1:$4</definedName>
    <definedName name="_xlnm.Print_Titles" localSheetId="4">'1.4'!$1:$4</definedName>
    <definedName name="_xlnm.Print_Titles" localSheetId="8">'2.1.2'!$1:$4</definedName>
    <definedName name="_xlnm.Print_Titles" localSheetId="9">'2.2.a.1'!$1:$4</definedName>
    <definedName name="_xlnm.Print_Titles" localSheetId="10">'2.2.a.2'!$1:$4</definedName>
    <definedName name="_xlnm.Print_Titles" localSheetId="11">'2.2.a.3'!$1:$9</definedName>
    <definedName name="_xlnm.Print_Titles" localSheetId="12">'2.2.a.4'!$1:$4</definedName>
    <definedName name="_xlnm.Print_Titles" localSheetId="13">'2.2.a.5'!$1:$4</definedName>
    <definedName name="_xlnm.Print_Titles" localSheetId="14">'2.2.a.6'!$1:$4</definedName>
    <definedName name="_xlnm.Print_Titles" localSheetId="18">'2.2.b.1'!$1:$4</definedName>
    <definedName name="_xlnm.Print_Titles" localSheetId="19">'2.2.b.2'!$1:$4</definedName>
    <definedName name="_xlnm.Print_Titles" localSheetId="20">'2.2.b.3'!$1:$4</definedName>
    <definedName name="_xlnm.Print_Titles" localSheetId="21">'2.2.c.1'!$1:$4</definedName>
    <definedName name="_xlnm.Print_Titles" localSheetId="30">'2.2.c.10'!$1:$4</definedName>
    <definedName name="_xlnm.Print_Titles" localSheetId="22">'2.2.c.2'!$1:$4</definedName>
    <definedName name="_xlnm.Print_Titles" localSheetId="23">'2.2.c.3'!$1:$4</definedName>
    <definedName name="_xlnm.Print_Titles" localSheetId="24">'2.2.c.4'!$1:$3</definedName>
    <definedName name="_xlnm.Print_Titles" localSheetId="28">'2.2.c.8'!$1:$4</definedName>
    <definedName name="_xlnm.Print_Titles" localSheetId="29">'2.2.c.9'!$1:$4</definedName>
    <definedName name="_xlnm.Print_Titles" localSheetId="32">'2.2.d.1'!$1:$4</definedName>
    <definedName name="_xlnm.Print_Titles" localSheetId="33">'2.2.d.2'!$1:$4</definedName>
    <definedName name="_xlnm.Print_Titles" localSheetId="34">'2.2.d.3'!$1:$4</definedName>
    <definedName name="_xlnm.Print_Titles" localSheetId="35">'2.2.d.4'!$1:$4</definedName>
    <definedName name="_xlnm.Print_Titles" localSheetId="36">'2.2.d.5'!$1:$4</definedName>
    <definedName name="_xlnm.Print_Titles" localSheetId="38">'2.2.e.2'!$1:$4</definedName>
    <definedName name="_xlnm.Print_Titles" localSheetId="39">'2.2.e.3'!$1:$1</definedName>
    <definedName name="_xlnm.Print_Titles" localSheetId="49">'3.1.1'!$1:$4</definedName>
    <definedName name="_xlnm.Print_Titles" localSheetId="50">'3.1.2'!$1:$4</definedName>
    <definedName name="_xlnm.Print_Titles" localSheetId="51">'3.1.3'!$1:$4</definedName>
    <definedName name="_xlnm.Print_Titles" localSheetId="52">'3.1.4'!$1:$4</definedName>
    <definedName name="_xlnm.Print_Titles" localSheetId="53">'3.1.5'!$1:$4</definedName>
    <definedName name="_xlnm.Print_Titles" localSheetId="54">'3.1.6'!$1:$4</definedName>
    <definedName name="_xlnm.Print_Titles" localSheetId="55">'3.2.1'!$1:$4</definedName>
    <definedName name="_xlnm.Print_Titles" localSheetId="56">'3.2.2'!$1:$4</definedName>
    <definedName name="_xlnm.Print_Titles" localSheetId="57">'3.3.a.1'!$1:$4</definedName>
    <definedName name="_xlnm.Print_Titles" localSheetId="58">'3.3.a.2'!$1:$4</definedName>
    <definedName name="_xlnm.Print_Titles" localSheetId="59">'3.3.a.3'!$1:$4</definedName>
    <definedName name="_xlnm.Print_Titles" localSheetId="60">'3.3.a.4'!$1:$4</definedName>
    <definedName name="_xlnm.Print_Titles" localSheetId="61">'3.3.a.5'!$1:$4</definedName>
    <definedName name="_xlnm.Print_Titles" localSheetId="62">'3.3.a.6'!$1:$4</definedName>
    <definedName name="_xlnm.Print_Titles" localSheetId="63">'3.3.b.1'!$1:$4</definedName>
    <definedName name="_xlnm.Print_Titles" localSheetId="64">'3.3.b.2'!$1:$4</definedName>
    <definedName name="_xlnm.Print_Titles" localSheetId="65">'3.3.b.3'!$1:$4</definedName>
    <definedName name="_xlnm.Print_Titles" localSheetId="66">'3.3.c.1'!$1:$4</definedName>
    <definedName name="_xlnm.Print_Titles" localSheetId="67">'3.3.c.2'!$1:$4</definedName>
    <definedName name="_xlnm.Print_Titles" localSheetId="68">'3.3.c.3'!$1:$4</definedName>
    <definedName name="_xlnm.Print_Titles" localSheetId="72">'3.3.c.7'!$1:$4</definedName>
    <definedName name="_xlnm.Print_Titles" localSheetId="77">'3.3.d.1'!$1:$4</definedName>
    <definedName name="_xlnm.Print_Titles" localSheetId="78">'3.3.d.2'!$1:$4</definedName>
    <definedName name="_xlnm.Print_Titles" localSheetId="79">'3.3.d.3'!$1:$4</definedName>
    <definedName name="_xlnm.Print_Titles" localSheetId="80">'3.3.d.4'!$1:$4</definedName>
    <definedName name="_xlnm.Print_Titles" localSheetId="81">'3.3.d.5'!$1:$4</definedName>
    <definedName name="_xlnm.Print_Titles" localSheetId="83">'3.3.e.2'!$1:$4</definedName>
    <definedName name="_xlnm.Print_Titles" localSheetId="85">'3.3.f.1'!$1:$4</definedName>
    <definedName name="_xlnm.Print_Titles" localSheetId="86">'3.3.f.2'!$1:$4</definedName>
    <definedName name="_xlnm.Print_Titles" localSheetId="87">'3.3.f.3'!$1:$4</definedName>
    <definedName name="_xlnm.Print_Titles" localSheetId="88">'3.3.f.4'!$1:$4</definedName>
    <definedName name="_xlnm.Print_Titles" localSheetId="89">'3.3.f.5'!$1:$4</definedName>
    <definedName name="_xlnm.Print_Titles" localSheetId="90">'3.3.f.6'!$1:$4</definedName>
    <definedName name="_xlnm.Print_Titles" localSheetId="91">'3.4.1'!$1:$4</definedName>
    <definedName name="_xlnm.Print_Titles" localSheetId="92">'3.4.2'!$1:$4</definedName>
    <definedName name="_xlnm.Print_Titles" localSheetId="93">'3.4.3'!$1:$4</definedName>
    <definedName name="_xlnm.Print_Titles" localSheetId="96">'4.3'!$1:$4</definedName>
    <definedName name="_xlnm.Print_Titles" localSheetId="97">'5.1'!$1:$4</definedName>
    <definedName name="_xlnm.Print_Titles" localSheetId="98">'5.2'!$1:$4</definedName>
    <definedName name="_xlnm.Print_Titles" localSheetId="99">'5.3'!$1:$4</definedName>
    <definedName name="_xlnm.Print_Titles" localSheetId="100">'5.4'!$1:$4</definedName>
    <definedName name="_xlnm.Print_Titles" localSheetId="0">INDICE!$1:$6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<sst xmlns="http://schemas.openxmlformats.org/spreadsheetml/2006/main" count="3440" uniqueCount="524">
  <si>
    <t>1. VIVIENDAS (CON AL MENOS UN MIEMBRO DE 16 A 74 AÑOS). COMUNIDAD DE MADRID</t>
  </si>
  <si>
    <t>Viviendas con conexión de banda ancha fija</t>
  </si>
  <si>
    <t>Viviendas con conexión solo a través de  banda ancha  móvil</t>
  </si>
  <si>
    <t>ÍNDICE</t>
  </si>
  <si>
    <t>Porcentaje</t>
  </si>
  <si>
    <t>Total viviendas (Unidades)</t>
  </si>
  <si>
    <t>Viviendas con algún tipo de ordenador</t>
  </si>
  <si>
    <t>Viviendas que disponen de acceso a Internet</t>
  </si>
  <si>
    <t>Viviendas con conexión de Banda Ancha (ADSL, Red de cable, etc.)</t>
  </si>
  <si>
    <t>Total Viviendas</t>
  </si>
  <si>
    <t>Tamaño del hogar</t>
  </si>
  <si>
    <t xml:space="preserve">1 miembro </t>
  </si>
  <si>
    <t>2 miembros</t>
  </si>
  <si>
    <t>3 o más miembros</t>
  </si>
  <si>
    <t>Hábitat</t>
  </si>
  <si>
    <t>Más de 500.000 habitantes</t>
  </si>
  <si>
    <t>De 100.000 a 500.000 habitantes</t>
  </si>
  <si>
    <t>Menos de 100.000 habitantes</t>
  </si>
  <si>
    <t>Ingresos mensuales del hogar</t>
  </si>
  <si>
    <t>Menos de 900 euros</t>
  </si>
  <si>
    <t>De 901 a 1.600 euros</t>
  </si>
  <si>
    <t>De 1.601 a 2.500 euros</t>
  </si>
  <si>
    <t>Más de 2.500 euros</t>
  </si>
  <si>
    <t>NS/NR</t>
  </si>
  <si>
    <t>Fuente: TIC-H. Instituto Nacional de Estadística.</t>
  </si>
  <si>
    <t>Instituto de Estadística de la Comunidad de Madrid.</t>
  </si>
  <si>
    <t>Ordenadores de cualquier tipo: incluidos netbooks, tablets, de mano, etc.</t>
  </si>
  <si>
    <t>Ordenadores de sobremesa o portátil (no incluye tablet)</t>
  </si>
  <si>
    <t>Ordenadores tipo Tablet</t>
  </si>
  <si>
    <t>Viviendas con  teléfono fijo</t>
  </si>
  <si>
    <t>Viviendas con  teléfono móvil</t>
  </si>
  <si>
    <t>Viviendas con algún tipo de teléfono</t>
  </si>
  <si>
    <t>Viviendas con teléfono fijo</t>
  </si>
  <si>
    <t>Viviendas con teléfono móvil</t>
  </si>
  <si>
    <t>Viviendas con teléfono fijo únicamente</t>
  </si>
  <si>
    <t>Viviendas con teléfono móvil únicamente</t>
  </si>
  <si>
    <t>Viviendas con teléfono fijo y móvil</t>
  </si>
  <si>
    <t>Total Viviendas (Unidades)</t>
  </si>
  <si>
    <t>Total de viviendas que disponen de acceso a Internet y declaran las formas de conexión utilizadas</t>
  </si>
  <si>
    <t>Viviendas con conexión de banda ancha</t>
  </si>
  <si>
    <t>Conexión de banda ancha fija</t>
  </si>
  <si>
    <t>Conexión de banda ancha móvil</t>
  </si>
  <si>
    <t>Conexión solo a través de banda móvil</t>
  </si>
  <si>
    <t>Total</t>
  </si>
  <si>
    <t>Viviendas con algún tipo de ordenador (Unidades)</t>
  </si>
  <si>
    <t>Disponibilidad de acceso a Internet</t>
  </si>
  <si>
    <t>Viviendas con acceso a Internet</t>
  </si>
  <si>
    <t>Viviendas sin acceso a Internet</t>
  </si>
  <si>
    <t>Viviendas que no disponen de acceso a Internet (Unidades)</t>
  </si>
  <si>
    <t>Por otras razones</t>
  </si>
  <si>
    <t>Total personas de 16 a 74 años (Unidades)</t>
  </si>
  <si>
    <t>Personas que han utilizado alguna vez Internet</t>
  </si>
  <si>
    <t>Personas que han comprado alguna vez a través de Internet</t>
  </si>
  <si>
    <t>Total Personas</t>
  </si>
  <si>
    <t>Sexo</t>
  </si>
  <si>
    <t>Hombre</t>
  </si>
  <si>
    <t>Mujer</t>
  </si>
  <si>
    <t>Edad</t>
  </si>
  <si>
    <t>De 16 a 35 años</t>
  </si>
  <si>
    <t>De 36 a 54 años</t>
  </si>
  <si>
    <t>De 55 años y más</t>
  </si>
  <si>
    <r>
      <t xml:space="preserve">Estudios terminados </t>
    </r>
    <r>
      <rPr>
        <vertAlign val="superscript"/>
        <sz val="10"/>
        <rFont val="Arial"/>
        <family val="2"/>
      </rPr>
      <t>(*)</t>
    </r>
  </si>
  <si>
    <t>Educación Primaria o inferior</t>
  </si>
  <si>
    <t>1er ciclo Secundaria</t>
  </si>
  <si>
    <t>2º ciclo Secundaria</t>
  </si>
  <si>
    <t>Enseñanza Superior</t>
  </si>
  <si>
    <t>Situación laboral</t>
  </si>
  <si>
    <t>Ocupados</t>
  </si>
  <si>
    <t>Parados</t>
  </si>
  <si>
    <t>Inactivos</t>
  </si>
  <si>
    <t>Otra situación laboral</t>
  </si>
  <si>
    <t xml:space="preserve">Nacionalidad </t>
  </si>
  <si>
    <t>Española</t>
  </si>
  <si>
    <t>Extranjera</t>
  </si>
  <si>
    <t>Menos de 900 eruos</t>
  </si>
  <si>
    <t>De 901 a 1.600 eruos</t>
  </si>
  <si>
    <t>De 1.601 a 2.500 eruos</t>
  </si>
  <si>
    <t>Más de 2.500 eruos</t>
  </si>
  <si>
    <t>(*) Estudios terminados: en la categoría 1er ciclo de secundaria se incluye la ESO y enseñanzas equivalentes, y en el 2º ciclo de secundaria se incluye el Bachillerato y enseñanzas equivalentes.</t>
  </si>
  <si>
    <t>Porcentaje horizontal</t>
  </si>
  <si>
    <t>Personas que han utilizado Internet en los últimos 3 meses</t>
  </si>
  <si>
    <t>Personas que han comprado a través de Internet en los últimos 3 meses</t>
  </si>
  <si>
    <t>Hombres</t>
  </si>
  <si>
    <t>Mujeres</t>
  </si>
  <si>
    <t>Personas que han utilizado Internet en los últimos 12 meses (Unidades)</t>
  </si>
  <si>
    <t>Personas que han utilizado Internet alguna vez (Unidades)</t>
  </si>
  <si>
    <t>Hace más de 3 meses y menos de 1 año</t>
  </si>
  <si>
    <t>Hace más de 1 año</t>
  </si>
  <si>
    <t>Alguna de las tareas investigadas</t>
  </si>
  <si>
    <t>Personas que han utilizado Internet en los últimos 3 meses (Unidades)</t>
  </si>
  <si>
    <t>Diariamente, al menos 5 días por semana</t>
  </si>
  <si>
    <t>Menos de una vez a la semana</t>
  </si>
  <si>
    <t>Nacionalidad</t>
  </si>
  <si>
    <t>Recibir o enviar correo electrónico</t>
  </si>
  <si>
    <t>Buscar información sobre temas de salud</t>
  </si>
  <si>
    <t>Buscar información sobre bienes o servicios</t>
  </si>
  <si>
    <t>Vender bienes o servicios</t>
  </si>
  <si>
    <t>Realizar algún curso on line (o parcialmente on line)</t>
  </si>
  <si>
    <t>Utilizar material de aprendizaje on line que no sea un curso completo on line</t>
  </si>
  <si>
    <r>
      <t>Estudios terminados</t>
    </r>
    <r>
      <rPr>
        <vertAlign val="superscript"/>
        <sz val="10"/>
        <rFont val="Arial"/>
        <family val="2"/>
      </rPr>
      <t>(*)</t>
    </r>
  </si>
  <si>
    <t>1 miembro</t>
  </si>
  <si>
    <t>Total personas que han contactado o interactuado con las administraciones o servicios públicos por Internet, por motivos particulares</t>
  </si>
  <si>
    <t>Obtener información de páginas Web de la Administración</t>
  </si>
  <si>
    <t>Descargar formularios oficiales</t>
  </si>
  <si>
    <t>Enviar formularios cumplimentados (incluye pago de impuestos, solicitud de cita médica...)</t>
  </si>
  <si>
    <t>Personas que han utilizado Internet en los últimos 12 meses que enviaron formularios cumplimentados a las AA.PP. (Unidades)</t>
  </si>
  <si>
    <t>Por Internet</t>
  </si>
  <si>
    <t>Por otros métodos</t>
  </si>
  <si>
    <r>
      <t xml:space="preserve">Personas que han utilizado Internet en los últimos 12 meses que no enviaron formularios cumplimentados a las AA.PP. a través de Internet teniendo la necesidad de presentar tales documentos </t>
    </r>
    <r>
      <rPr>
        <sz val="10"/>
        <rFont val="Arial"/>
        <family val="2"/>
      </rPr>
      <t>(Unidades)</t>
    </r>
  </si>
  <si>
    <t>Porque no había servicio disponible vía página web</t>
  </si>
  <si>
    <t>Por falta de habilidades ó conocimientos</t>
  </si>
  <si>
    <t>Por estar preocupado por la protección y seguridad de los datos personales</t>
  </si>
  <si>
    <t>Por no disponer de firma ó certificado electrónico ó por tener problemas con los mismos</t>
  </si>
  <si>
    <t>Porque lo tramitó por Internet otra persona en mi nombre (un  gestor, un asesor fiscal, un familiar o un conocido)</t>
  </si>
  <si>
    <t>Grado de confianza en Internet declarado: Poco o nada</t>
  </si>
  <si>
    <t>Grado de confianza en Internet declarado: Bastante</t>
  </si>
  <si>
    <t>Grado de confianza en Internet declarado: Mucho</t>
  </si>
  <si>
    <t>Personas que han comprado alguna vez por Internet (Unidades)</t>
  </si>
  <si>
    <t>Origen vendedores</t>
  </si>
  <si>
    <t>Nacionales (incluye direcciones web nacionales de emp. multinacionales)</t>
  </si>
  <si>
    <t>De otros países de la Unión Europea</t>
  </si>
  <si>
    <t>Del resto del mundo</t>
  </si>
  <si>
    <t>Desconocido</t>
  </si>
  <si>
    <t xml:space="preserve"> Instituto de Estadística de la Comunidad de Madrid.</t>
  </si>
  <si>
    <t>Personas que han comprado por Internet en los últimos 3 meses</t>
  </si>
  <si>
    <t>Menos de 50 euros</t>
  </si>
  <si>
    <t>De 50 a menos de 100 euros</t>
  </si>
  <si>
    <t>1.000 o más euros</t>
  </si>
  <si>
    <t>Comprar o vender acciones, bonos, fondos u otros productos de inversión financiera</t>
  </si>
  <si>
    <t>Han comprado hace más de 3 meses y menos de 1 año</t>
  </si>
  <si>
    <t>Han comprado hace más de 1 año</t>
  </si>
  <si>
    <t>Personas que no han comprado a través de Internet</t>
  </si>
  <si>
    <t>Personas que han comprado por Internet en los últimos 3 meses (Unidades)</t>
  </si>
  <si>
    <t>1 ó 2 veces</t>
  </si>
  <si>
    <t>De 3 a 5 veces</t>
  </si>
  <si>
    <t>De 6 a 10 veces</t>
  </si>
  <si>
    <t>Más de 10 veces</t>
  </si>
  <si>
    <t>Total Niños (10-15 años, unidades)</t>
  </si>
  <si>
    <t>Total niños usuarios de ordenador en los últimos 3 meses</t>
  </si>
  <si>
    <t>Total niños usuarios de Internet en los últimos 3 meses</t>
  </si>
  <si>
    <t>Total niños que disponen de teléfono móvil</t>
  </si>
  <si>
    <t>Total Niños</t>
  </si>
  <si>
    <t>Niño</t>
  </si>
  <si>
    <t>Niña</t>
  </si>
  <si>
    <t>-</t>
  </si>
  <si>
    <t>Comunidad de Madrid</t>
  </si>
  <si>
    <t>España</t>
  </si>
  <si>
    <t>Total viviendas</t>
  </si>
  <si>
    <t>Enviar formularios cumplimentados (incluye pago de impuestos, solicitud de cita médica)</t>
  </si>
  <si>
    <t>Usuarios de Internet en los últimos 12 meses que enviaron formularios cumplimentados a las Administraciones Públicas (Unidades)</t>
  </si>
  <si>
    <t>Usuarios de Internet en los últimos 12 meses que no enviaron formularios cumplimentados a las Administraciones Públicas a través de Internet teniendo la necesidad de presentar tales documentos (Unidades)</t>
  </si>
  <si>
    <t>Personas que han comprado a través de Internet alguna vez (Unidades)</t>
  </si>
  <si>
    <t>Total de usuarios de Internet en los últimos 3 meses</t>
  </si>
  <si>
    <t>Porcentajes verticales</t>
  </si>
  <si>
    <t>Niños que disponen de teléfono móvil</t>
  </si>
  <si>
    <t>Total (Unidades)</t>
  </si>
  <si>
    <t>Personas que han utilizado el ordenador en los últimos 3 meses</t>
  </si>
  <si>
    <t>Total niños (10-15 años)</t>
  </si>
  <si>
    <t>Niños</t>
  </si>
  <si>
    <t>Niñas</t>
  </si>
  <si>
    <t>Viviendas que disponen de acceso a internet</t>
  </si>
  <si>
    <t>Viviendas con conexión de banda anchas</t>
  </si>
  <si>
    <t xml:space="preserve">      Resultados obtenidos sobre las viviendas de al menos un miembro de 16 a 74 años de edad</t>
  </si>
  <si>
    <t>Personas que han utilizado internet en los últimos 3 meses</t>
  </si>
  <si>
    <t>Usuarios frecuentes de internet (al menos una vez a la semana en los últimos 3 meses)</t>
  </si>
  <si>
    <t>Personas que han utilizado internet al menos una vez al día</t>
  </si>
  <si>
    <t xml:space="preserve">      Resultados obtenidos sobre las personas de 16 a 74 años de edad</t>
  </si>
  <si>
    <t>Niños usuarios del ordenador en los últimos 3 meses.</t>
  </si>
  <si>
    <t>Niños usuarios de internet en los últimos 3 meses.</t>
  </si>
  <si>
    <t xml:space="preserve">      Resultados obtenidos sobre los niños de 10 a 15 años de edad</t>
  </si>
  <si>
    <t>Personas que han utilizado Internet diariamente (al menos 5 días a la semana)</t>
  </si>
  <si>
    <t>En los últimos 3 meses</t>
  </si>
  <si>
    <t>Usar mensajería instantánea</t>
  </si>
  <si>
    <t>Concertar una cita con un médico a través de una página web o de una app de móvil</t>
  </si>
  <si>
    <t>Ropa, zapatos o accesorios (bolsos, joyas)</t>
  </si>
  <si>
    <t>Artículos deportivos (excl. ropa deportiva)</t>
  </si>
  <si>
    <t>Juguetes para niños o artículos para su cuidado</t>
  </si>
  <si>
    <t>Muebles, accesorios para el hogar</t>
  </si>
  <si>
    <t>Música en formato físico: CD, vinilos</t>
  </si>
  <si>
    <t>Películas o series en formato físico: DVD, Blu-ray</t>
  </si>
  <si>
    <t>Libros impresos, revistas o periódicos en formato físico</t>
  </si>
  <si>
    <t>Ordenadores, tablets, teléfonos móviles o accesorios</t>
  </si>
  <si>
    <t>Equipamiento electrónico o electrodomésticos</t>
  </si>
  <si>
    <t>Medicamentos o suplementos dietéticos</t>
  </si>
  <si>
    <t>Entregas de restaurantes, de comida rápida, serv. de catering</t>
  </si>
  <si>
    <t>Alimentos o bebidas de tiendas o de supermercados</t>
  </si>
  <si>
    <t>Cosméticos, productos de belleza o bienestar</t>
  </si>
  <si>
    <t>Productos de limpieza o de higiene personal</t>
  </si>
  <si>
    <t>Bicicletas, automóviles u otros vehículos o sus piezas de repuesto</t>
  </si>
  <si>
    <t>Otros  bienes físicos</t>
  </si>
  <si>
    <t>De ellos comprados a personas particulares</t>
  </si>
  <si>
    <t>Utilización de alguna página web o aplicación (app) para contratar un servicio de alojamiento</t>
  </si>
  <si>
    <t>Utilización de alguna página web o aplicación (app) para contratar un servicio de transporte</t>
  </si>
  <si>
    <t>Con cualquier tipo de páginas web o apps</t>
  </si>
  <si>
    <t>Con una empresa</t>
  </si>
  <si>
    <t>Con una persona particular</t>
  </si>
  <si>
    <t>De 100 a menos de 300 euros</t>
  </si>
  <si>
    <t>De 300 a menos de 500 euros</t>
  </si>
  <si>
    <t>De 500 a menos de 700 euros</t>
  </si>
  <si>
    <t>De 700 a menos de 1.000 euros</t>
  </si>
  <si>
    <t>Han comprado en los últimos 3 meses</t>
  </si>
  <si>
    <t>Usar un procesador de texto</t>
  </si>
  <si>
    <t>Usar hojas de cálculo en general</t>
  </si>
  <si>
    <t>Usar funciones avanzadas en hojas de cálculo</t>
  </si>
  <si>
    <t>Usar software para editar fotos, video o archivos de audio</t>
  </si>
  <si>
    <t>Programar en un lenguaje de programación</t>
  </si>
  <si>
    <t>Personas que han utilizado internet en los últimos 3 meses (Unidades)</t>
  </si>
  <si>
    <t>Conocimiento de la función de las cookies</t>
  </si>
  <si>
    <t>Realización  de modificaciones en la configuración del navegador para prevenir o limitar las cookies</t>
  </si>
  <si>
    <t>Utilización de algún software anti-rastreo en cualquiera de sus dispositivos</t>
  </si>
  <si>
    <t>Alguna de las acciones investigadas</t>
  </si>
  <si>
    <t>Leer la política de privacidad de los sitios web antes de proporcionar información personal</t>
  </si>
  <si>
    <t>Restringir el acceso a su ubicación geográfica</t>
  </si>
  <si>
    <t>Limitar el acceso a su perfil o contenido en las redes sociales</t>
  </si>
  <si>
    <t>Denegar el permiso del uso de la información personal para fines publicitarios</t>
  </si>
  <si>
    <t>Comprobar que el sitio web donde se necesitó proporcionar información personal era seguro</t>
  </si>
  <si>
    <t>Música en streaming o descargas</t>
  </si>
  <si>
    <t>Películas o series en streaming o descargas</t>
  </si>
  <si>
    <t>Libros electrónicos, revistas o periódicos en línea</t>
  </si>
  <si>
    <t>Juegos en línea o como descarga en smartphone, ordenadores, consolas.</t>
  </si>
  <si>
    <t>Software como descargas, incl. actualizaciones</t>
  </si>
  <si>
    <t>Aplicaciones relacionadas con salud y condiciones físicas</t>
  </si>
  <si>
    <t>Otras aplicaciones (viajes, idiomas.)</t>
  </si>
  <si>
    <t>Entradas eventos deportivos</t>
  </si>
  <si>
    <t>Entradas eventos culturales (cine, conciertos.)</t>
  </si>
  <si>
    <t>Suscripción internet o conexiones telefonía móvil</t>
  </si>
  <si>
    <t>Suministro electricidad, agua, gas.</t>
  </si>
  <si>
    <t>Personas que han comprado productos en formato físico a través de Internet en los últimos 3 meses (Unidades)</t>
  </si>
  <si>
    <t>2.1. Niños de 10 a 15 años. Comunidad de Madrid</t>
  </si>
  <si>
    <t>2.2. Personas de 16 a 74 años. Comunidad de Madrid</t>
  </si>
  <si>
    <t>2.3. Personas de 75 y más años. Comunidad de Madrid</t>
  </si>
  <si>
    <t xml:space="preserve">3. COMPARACIÓN ENTRE LA COMUNIDAD DE MADRID Y ESPAÑA </t>
  </si>
  <si>
    <t>3.1. Viviendas (con al menos un miembro de 16 a 74 años). Comparativa entre la Comunidad de Madrid y España</t>
  </si>
  <si>
    <t>4. EVOLUCIÓN  COMUNIDAD DE MADRID Y ESPAÑA</t>
  </si>
  <si>
    <t>5. ERRORES DE MUESTREO</t>
  </si>
  <si>
    <t>Han utilizado Internet alguna vez</t>
  </si>
  <si>
    <t>Han utilizado Internet en los últimos 12 meses</t>
  </si>
  <si>
    <t>Han utilizado Internet en los últimos 3 meses</t>
  </si>
  <si>
    <t>Han utilizado internet semanalmente (al menos una vez a la semana)</t>
  </si>
  <si>
    <t>Utilizan internet varias veces al día</t>
  </si>
  <si>
    <t>Total personas de 75 y más años (Unidades)</t>
  </si>
  <si>
    <t>Personas de 75 y más años que han utilizado Internet en los últimos 3 meses (Unidades)</t>
  </si>
  <si>
    <t xml:space="preserve">Personas que han utilizado el teléfono móvil </t>
  </si>
  <si>
    <t xml:space="preserve">Personas que han utilizado Internet </t>
  </si>
  <si>
    <t>Personas que han utilizado Internet al menos una vez por semana</t>
  </si>
  <si>
    <t>Personas que han comprado a través de Internet</t>
  </si>
  <si>
    <t>Personas que han utilizado Internet</t>
  </si>
  <si>
    <t>Personas que han utilizado el teléfono móvil</t>
  </si>
  <si>
    <t>Han comprado alguna vez</t>
  </si>
  <si>
    <t>Han comprado en los últimos 12 meses</t>
  </si>
  <si>
    <t>3.3. Personas de 16 a 74 años. Comparativa entre la Comunidad de Madrid y España</t>
  </si>
  <si>
    <t>3.4. Personas de 75 y más años. Comparativa entre la Comunidad de Madrid y España</t>
  </si>
  <si>
    <t>3.3 Personas de 16 a 74 años. Comparativa entre la Comunidad de Madrid y España</t>
  </si>
  <si>
    <t>3.4 Personas de 75 y más años. Comparativa entre la Comunidad de Madrid y España</t>
  </si>
  <si>
    <t>4. Evolución. Comunidad de Madrid y España</t>
  </si>
  <si>
    <t xml:space="preserve">      Resultados obtenidos sobre las personas de 75 y más años de edad</t>
  </si>
  <si>
    <t>1. Viviendas (con al menos un miembro de 16 a 74 años). Comunidad de Madrid</t>
  </si>
  <si>
    <t>5. Errores de muestreo</t>
  </si>
  <si>
    <t>1.6. Viviendas que no disponen de acceso a Internet por tamaño del hogar, por hábitat y por ingresos mensuales del hogar según motivo. 2021</t>
  </si>
  <si>
    <t>1.5. Viviendas con equipamiento de ordenador por tamaño del hogar, hábitat e ingresos mensuales netos del hogar según disponibilidad de acceso a Internet. 2021</t>
  </si>
  <si>
    <t>1.4. Viviendas que disponen de acceso a Internet por tamaño del hogar, hábitat e ingresos mensuales netos del hogar según forma de conexión a Internet. 2021</t>
  </si>
  <si>
    <t>1.3. Viviendas por tamaño del hogar, hábitat e ingresos mensuales netos del hogar según tipo de teléfono. 2021</t>
  </si>
  <si>
    <t>1.2. Viviendas por tamaño del hogar, hábitat e ingresos mensuales netos del hogar según equipamiento de productos TIC. 2021</t>
  </si>
  <si>
    <t>1.1. Viviendas por tamaño del hogar, hábitat e ingresos mensuales netos del hogar según tipo de equipamiento. 2021</t>
  </si>
  <si>
    <t>ENCUESTA SOBRE EQUIPAMIENTO Y USO DE TECNOLOGÍAS DE LA INFORMACIÓN Y COMUNICACIÓN EN LOS HOGARES (TIC-H). 2021</t>
  </si>
  <si>
    <t>Acceden desde otros lugares</t>
  </si>
  <si>
    <t>No necesitan</t>
  </si>
  <si>
    <t>Costes del equipo/conexión demasiado elevados</t>
  </si>
  <si>
    <t>Pocos conocimientos para utilizarlo</t>
  </si>
  <si>
    <t>Banda ancha fija no disponible en su área</t>
  </si>
  <si>
    <t>Banda ancha móvil no disponible en su área</t>
  </si>
  <si>
    <t>Crear archivos que incorporen varios elementos (texto, tablas, gráficos, etc.)</t>
  </si>
  <si>
    <t>Ordenador de sobremesa</t>
  </si>
  <si>
    <t>Ordenador portátil</t>
  </si>
  <si>
    <t>Tablet</t>
  </si>
  <si>
    <t>Teléfono móvil</t>
  </si>
  <si>
    <t>Otros dispositivos móviles</t>
  </si>
  <si>
    <t>Diariamente, o casi diariamente</t>
  </si>
  <si>
    <t>Al menos una vez a la semana, pero no diariamente</t>
  </si>
  <si>
    <t>Solicitar al administrador o proveedor web que actualicen o eliminen sus datos personales</t>
  </si>
  <si>
    <t>Telefonear o realizar videollamadas a través de internet</t>
  </si>
  <si>
    <t>Participar en redes sociales</t>
  </si>
  <si>
    <t>Leer noticias, periódicos o revistas de actualidad online</t>
  </si>
  <si>
    <t>Emitir opiniones sobre asuntos de tipo cívico o político en sitios web o en redes sociales</t>
  </si>
  <si>
    <t>Tomar parte en consultas online o votaciones sobre asuntos cívicos o políticos</t>
  </si>
  <si>
    <t>Buscar empleo o enviar una solicitud a un puesto de trabajo</t>
  </si>
  <si>
    <t>Banca por internet</t>
  </si>
  <si>
    <t>Porque no había servicio disponible vía página web o app</t>
  </si>
  <si>
    <t>Por falta de habilidades o conocimientos</t>
  </si>
  <si>
    <t>Por no disponer de firma o certificado electrónico o por tener problemas con los mismos</t>
  </si>
  <si>
    <t>Porque lo tramitó por Internet otra persona en mi nombre (un gestor, un asesor fiscal, un familiar o un conocido)</t>
  </si>
  <si>
    <t>Algún producto en formato físico</t>
  </si>
  <si>
    <t>Utilización de alguna página web o aplicación (app) para contratar un servicio para el hogar</t>
  </si>
  <si>
    <t>Alguna descarga o suscripción on line estudiada</t>
  </si>
  <si>
    <t>Alguna actividad financiera investigada</t>
  </si>
  <si>
    <t>Suscribir pólizas de seguros o renovar las existentes</t>
  </si>
  <si>
    <t>Formalizar un préstamo o hipoteca o disponer de un crédito de bancos u otros proveedores financieros</t>
  </si>
  <si>
    <t>Copiar o mover ficheros entre carpetas, dispositivos o en la nube</t>
  </si>
  <si>
    <t>Descargar o instalar software o aplicaciones (apps)</t>
  </si>
  <si>
    <t>Cambiar la configuración del software, la app o el dispositivo</t>
  </si>
  <si>
    <t>Niños usuarios de ordenador/tablet (últimos 3 meses)</t>
  </si>
  <si>
    <t>Niños usuarios de ordenador/tablet desde su vivienda</t>
  </si>
  <si>
    <t>Niños usuarios de ordenador/tablet desde otros lugares</t>
  </si>
  <si>
    <t>Niños usuarios de Internet (últimos 3 meses)</t>
  </si>
  <si>
    <t>Niños usuarios de internet desde su vivienda</t>
  </si>
  <si>
    <t>Niños usuarios de internet desde otros lugares</t>
  </si>
  <si>
    <t>El hogar dispone de los medios necesarios para asistir a clases o actividades impartidas por internet</t>
  </si>
  <si>
    <t>Han realizado o asistido a clases o actividades, impartidas por sus profesores, a través de internet</t>
  </si>
  <si>
    <t>El hogar dispone de los medios pero las actividades on line no eran obligatorias o no se daban en su curso</t>
  </si>
  <si>
    <t>El hogar no dispone de los medios</t>
  </si>
  <si>
    <t>Total Niños (6 -15 años, unidades)</t>
  </si>
  <si>
    <t>2.1.2. Niños de 6 a 15 años por sexo, por hábitat y por tamaño del hogar según asistencia a clases a través de internet en los últimos 3 meses. 2021</t>
  </si>
  <si>
    <t>2.1. Niños de 6 a 15 años. Comunidad de Madrid</t>
  </si>
  <si>
    <t>2. PERSONAS (DE 6 Y MÁS AÑOS). COMUNIDAD DE MADRID</t>
  </si>
  <si>
    <t>2.1.1. Niños de 10 a 15 años por sexo, por tamaño del hogar y por hábitat según uso que hacen de la tecnología y disposición de teléfono móvil. 2021</t>
  </si>
  <si>
    <t>Personas que han usado Internet diariamente, o casi diariamente</t>
  </si>
  <si>
    <t>2.3.1. Personas de 75 y más años por características socioeconómicas y demográficas según uso que hacen de la tecnología. 2021</t>
  </si>
  <si>
    <t>2.3.2. Personas de 75 y más años que han utilizado Internet en los últimos 3 meses por tipo de servicio de Internet utilizado según características socioeconómicas y demográficas. 2021</t>
  </si>
  <si>
    <t>Actividades de comunicación: Usar mensajería instantánea</t>
  </si>
  <si>
    <t>2.3.3. Personas de 75 y más años por características socioeconómicas y demográficas según uso de comercio eléctronico y frecuencia de compra. 2021</t>
  </si>
  <si>
    <t>2.2.a Frecuencia de uso y servicios de Internet</t>
  </si>
  <si>
    <t>2.2.f. Teletrabajo</t>
  </si>
  <si>
    <t>Personas que han teletrabajado</t>
  </si>
  <si>
    <t>Personas que no han teletrabajado aunque su trabajo les permitiría teletrabajar</t>
  </si>
  <si>
    <t>Personas que no han teletrabajado porque su trabajo no les permitiría teletrabajar</t>
  </si>
  <si>
    <r>
      <t xml:space="preserve">Estudios terminados </t>
    </r>
    <r>
      <rPr>
        <vertAlign val="superscript"/>
        <sz val="10"/>
        <rFont val="Arial"/>
        <family val="2"/>
      </rPr>
      <t>(2)</t>
    </r>
  </si>
  <si>
    <t>(1)  Se considera que una persona está ocupada si así lo auto percibe y declara.</t>
  </si>
  <si>
    <t>(2) Estudios terminados: en la categoría 1er ciclo de secundaria se incluye la ESO y enseñanzas equivalentes, y en el 2º ciclo de secundaria se incluye el Bachillerato y enseñanzas equivalentes.</t>
  </si>
  <si>
    <t>Personas que su trabajo principal le permitiría teletrabajar total o parcialmente</t>
  </si>
  <si>
    <t>Personas que su trabajo principal le permitiría teletrabajar total o parcialmente y han teletrabajado</t>
  </si>
  <si>
    <t>Personas que su trabajo principal le permitiría teletrabajar total o parcialmente y no han teletrabajado</t>
  </si>
  <si>
    <t>Personas que su trabajo principal le permitiría teletrabajar totalmente</t>
  </si>
  <si>
    <t>Personas que su trabajo principal le permitiría teletrabajar totalmente y han teletrabajado</t>
  </si>
  <si>
    <t>Personas que su trabajo principal le permitiría teletrabajar totalmente y no han teletrabajado</t>
  </si>
  <si>
    <t>Personas que su trabajo principal le permitiría teletrabajar parcialmente</t>
  </si>
  <si>
    <t>Personas que su trabajo principal le permitiría teletrabajar parcialmente y han teletrabajado</t>
  </si>
  <si>
    <t>Personas que su trabajo principal le permitiría teletrabajar parcialmente y no han teletrabajado</t>
  </si>
  <si>
    <t>Personas que su trabajo principal no le permite teletrabajar</t>
  </si>
  <si>
    <t>2.2.f.3. Personas que no han teletrabado por características socioeconómicas y demográficas según motivos declarados por los que no han teletrabajado aunque su trabajo les permitiría teletrabajar. 2021</t>
  </si>
  <si>
    <t>Prefieren el trabajo presencial aunque su trabajo le permitiría teletrabajar</t>
  </si>
  <si>
    <t>La empresa no dispone de los medios tecnológicos suficientes aunque su trabajo le permitiría teletrabajar</t>
  </si>
  <si>
    <t>La empresa no tiene la voluntad de implantarlo aunque su trabajo le permitiría teletrabajar</t>
  </si>
  <si>
    <t>Su domicilio no está adecuado para el teletrabajo aunque su trabajo le permitiría teletrabajar</t>
  </si>
  <si>
    <t>Ninguno de los anteriores</t>
  </si>
  <si>
    <t>Personas que han  comprado a través de Internet en los últimos 3 meses  (Unidades)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</si>
  <si>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(Unidades)</t>
    </r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</si>
  <si>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(Unidades)</t>
    </r>
  </si>
  <si>
    <t>Personas que no han teletrabajado pero su trabajo les permitiría teletrabajar (Unidades)</t>
  </si>
  <si>
    <t>Actual: Media de días de teletrabajo a la semana</t>
  </si>
  <si>
    <t>Gustaría actualmente: Media de días de teletrabajo a la semana</t>
  </si>
  <si>
    <t>Gustaría después de la COVID-19: Media de días de teletrabajo a la semana</t>
  </si>
  <si>
    <t>días</t>
  </si>
  <si>
    <t>valoración media</t>
  </si>
  <si>
    <t>Personas que han teletrabajado Valoración a nivel general</t>
  </si>
  <si>
    <t>Personas que han teletrabajado: Valoración a nivel profesional</t>
  </si>
  <si>
    <t>Personas que han teletrabajado Valoración a nivel personal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</si>
  <si>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que han teletrabajado  (Unidades)</t>
    </r>
  </si>
  <si>
    <t xml:space="preserve">Ventajas: </t>
  </si>
  <si>
    <t>Gestión propia del tiempo de trabajo</t>
  </si>
  <si>
    <t>Aprovechamiento/ahorro de tiempo</t>
  </si>
  <si>
    <t>Conciliación con vida familiar/personal</t>
  </si>
  <si>
    <t>Ahorro de dinero</t>
  </si>
  <si>
    <t>Evitar desplazamientos</t>
  </si>
  <si>
    <t>Comodidad de trabajar en el hogar</t>
  </si>
  <si>
    <t>Peor organización y coordinación del teletrabajo</t>
  </si>
  <si>
    <t xml:space="preserve">Desventajas: </t>
  </si>
  <si>
    <t>Sobrecarga laboral</t>
  </si>
  <si>
    <t>No desconexión laboral</t>
  </si>
  <si>
    <t>Falta de recursos técnicos</t>
  </si>
  <si>
    <t>Incomodidad de trabajar desde el hogar</t>
  </si>
  <si>
    <r>
      <t>Personas ocupadas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que han teletrabajado  (Unidades)</t>
    </r>
  </si>
  <si>
    <t>2.2.e. Privacidad y protección de datos personales</t>
  </si>
  <si>
    <t>2.2.c. Comercio electrónico</t>
  </si>
  <si>
    <t>2.2.b. Administración Electrónica</t>
  </si>
  <si>
    <t>2.2.d. Conocimientos informáticos</t>
  </si>
  <si>
    <t>Falta de contacto social con compañeros</t>
  </si>
  <si>
    <t>Han visto información que consideró falsa o dudosa en internet</t>
  </si>
  <si>
    <t>Comprobó la veracidad de la  información que consideró falsa o dudosa</t>
  </si>
  <si>
    <t>No comprobó la veracidad de la  información que consideró falsa o dudosa</t>
  </si>
  <si>
    <t>No vio información que considerase falsa o dudosa</t>
  </si>
  <si>
    <t>2.2.d.3. Personas que han utilizado Internet en los últimos 3 meses por características socioeconómicas y demográficas según Información dudosa vista en la red en los últimos 3 meses. 2021</t>
  </si>
  <si>
    <t>Personas que han contrastado información dudosa vista en la red en los últimos 3 meses (Unidades)</t>
  </si>
  <si>
    <t>Verificó las fuentes o encontró información en internet</t>
  </si>
  <si>
    <t>Siguió o participó en debates de internet sobre la información</t>
  </si>
  <si>
    <t>Discutió la información con otras personas o usó otras fuentes fuera de internet</t>
  </si>
  <si>
    <t>2.2.d.4. Personas que han contrastado información dudosa vista en la red en los últimos 3 meses por características socioeconómicas y demográficas según medios empleados para contrastar la información dudosa vista en la red. 2021</t>
  </si>
  <si>
    <t>Personas que no han contrastado información dudosa vista en la red en los últimos 3 meses (Unidades)</t>
  </si>
  <si>
    <t>Conocer que la información, el contenido o la fuente no eran fiables</t>
  </si>
  <si>
    <t>Falta de habilidades, conocimientos para comprobar la información</t>
  </si>
  <si>
    <t>Otras razones</t>
  </si>
  <si>
    <t>2.2.d.5.  Personas que no han contrastado información dudosa vista en la red en los últimos 3 meses por características socioeconómicas y demográficas según razones para no contrastar la información dudosa vista en la red. 2021</t>
  </si>
  <si>
    <t>Algún problema</t>
  </si>
  <si>
    <t>Fallos técnicos de la página web durante el encargo o el pago, o era difícil de usar</t>
  </si>
  <si>
    <t>Dificultades en encontrar información sobre garantías u otros derechos legales</t>
  </si>
  <si>
    <t>Retrasos en la entrega</t>
  </si>
  <si>
    <t>Costes finales superiores a los indicados</t>
  </si>
  <si>
    <t>Productos o servicios encargados con defectos o diferentes a los encargados</t>
  </si>
  <si>
    <t>Problemas relacionados con el fraude</t>
  </si>
  <si>
    <t>Reclamaciones o indemnizaciones dificultosas o sin respuesta satisfactoria tras la reclamación</t>
  </si>
  <si>
    <t>Vendedores extranjeros que no atienden pedidos en España</t>
  </si>
  <si>
    <t>Otros problemas</t>
  </si>
  <si>
    <t>Prefiere comprar personalmente en una tienda</t>
  </si>
  <si>
    <t>Dificultad para realizar los pedidos</t>
  </si>
  <si>
    <t>Preocupación por los gastos de envío</t>
  </si>
  <si>
    <t>Preocupación por la recepción o los plazos de entrega</t>
  </si>
  <si>
    <t>Preocupación por la privacidad o seguridad en el pago</t>
  </si>
  <si>
    <t>Falta de confianza en la devolución de los productos, reclamaciones e indemnizaciones</t>
  </si>
  <si>
    <t>No tuvo necesidad de comprar en los últimos tres meses</t>
  </si>
  <si>
    <t>2.2.c.10. Personas que han utilizado Internet y no han comprado por Internet en los últimos tres meses por características socioeconómicas y demográficas según motivos para no realizar compras o encargar bienes o servicios, por motivos particulares, a través de internet en los últimos 3 meses. 2021</t>
  </si>
  <si>
    <t>Personas que han utilizado Internet y no han comprado por Internet en los últimos tres meses (Unidades)</t>
  </si>
  <si>
    <t>2.2.c.9. Personas que han comprado por Internet en los últimos 3 meses por características socioeconómicas y demográficas según problemas al comprar o encargar bienes o servicios, por motivos particulares, a través de internet en los últimos 3 meses. 2021</t>
  </si>
  <si>
    <t>2.2.a.1 Personas por características socioeconómicas y demográficas según tipo de uso de productos TIC. 2021</t>
  </si>
  <si>
    <t>2.2.a.2. Personas por características socioeconómicas y demográficas según tipo de uso de productos TIC en los últimos 3 meses. 2021</t>
  </si>
  <si>
    <t>2.2.a.3. Personas por sexo y características demográficas según tipo de uso de productos TIC en los últimos 3 meses. 2021</t>
  </si>
  <si>
    <t>2.2.a.4. Personas que han utilizado alguna vez Internet por características socioeconómicas y demográficas según momento último de utilización de Internet. 2021</t>
  </si>
  <si>
    <t>2.2.a.5. Personas que han utilizado Internet en los últimos 3 meses por características socioeconómicas y demográficas según frecuencia de uso. 2021</t>
  </si>
  <si>
    <t>2.2.a.6. Personas que han utilizado Internet en los últimos 3 meses  por características socioeconómicas y demográficas según dispositivos utilizados para conectarse a internet en los últimos 3 meses. 2021</t>
  </si>
  <si>
    <t>2.2.a.7. Personas que han utilizado Internet en los últimos 3 meses por tipo de servicio de Internet utilizado según sexo, edad y nacionalidad. 2021</t>
  </si>
  <si>
    <t>2.2.a.8. Personas que han utilizado Internet en los últimos 3 meses por tipo de servicio de Internet utilizado según estudios terminados, hábitat y tamaño del hogar. 2021</t>
  </si>
  <si>
    <t>2.2.a.9. Personas que han utilizado Internet en los últimos 3 meses por tipo de servicio de Internet utilizado según situación laboral e ingresos mensuales del hogar. 2021</t>
  </si>
  <si>
    <t>2.2.b.1. Personas que han utilizado Internet en los últimos 12 meses por características socioeconómicas y demográficas según formas de contacto o interacción con las Administraciones Públicas. 2021</t>
  </si>
  <si>
    <t>2.2.b.2. Personas que han utilizado Internet en los últimos 12 meses que han enviado formularios cumplimentados a las Administraciones Públicas por características socioeconómicas y demográficas según forma de envío. 2021</t>
  </si>
  <si>
    <t>2.2.b.3. Personas que han utilizado Internet en los últimos 12 meses que no han enviado formularios cumplimentados a las Administraciones Públicas, a través de Internet, teniendo necesidad de presentar tales documentos, por características socioeconómicas y demográficas según motivo. 2021</t>
  </si>
  <si>
    <t>2.2.c.1. Personas que han comprado alguna vez a través de Internet por características socioeconómicas y demográficas según momento último de compra. 2021</t>
  </si>
  <si>
    <t>2.2.c.2. Personas que han comprado por Internet en los últimos 3 meses por características socioeconómicas y demográficas según tipo de producto en formato físico. 2021</t>
  </si>
  <si>
    <t>2.2.c.3. Personas que han comprado productos en formato físico a través de internet, en los últimos 3 meses por características socioeconómicas y demográficas según origen de los vendedores. 2021</t>
  </si>
  <si>
    <t>2.2.c.4. Personas que han comprado por Internet en los últimos 3 meses por Internet por características socioeconómicas y demográficas según valor de las compras realizadas en ese periodo. 2021</t>
  </si>
  <si>
    <t>2.2.c.5. Personas que han comprado a través de Internet en los últimos 3 meses por características socioeconómicas y demográficas según descarga o suscripción, por motivos particulares, de productos on line en los últimos 3 meses. 2021</t>
  </si>
  <si>
    <t>2.2.c.6. Personas que han usado Internet en los últimos 3 meses por características socioeconómicas y demográficas según momento último de compra. 2021</t>
  </si>
  <si>
    <t>2.2.c.7. Personas que han comprado por Internet en los últimos 3 meses por características socioeconómicas y demográficas según número de veces que han comprado por Internet en ese periodo. 2021</t>
  </si>
  <si>
    <t>2.2.c.8. Personas que han comprado por Internet en los últimos 3 meses por características socioeconómicas y demográficas según utilización de alguna página web o aplicación (app) para contratar un servicio, en los últimos 3 meses. 2021</t>
  </si>
  <si>
    <t>2.2.c.11. Personas que han utilizado Internet en los últimos 3 meses por características socioeconómicas y demográficas según realización de determinadas actividades financieras con fines privados en ese periodo. 2021</t>
  </si>
  <si>
    <t>2.2.d.1. Personas que han utilizado Internet en los últimos 3 meses por características socioeconómicas y demográficas según tareas relacionadas con la informática realizadas, por cualquier motivo en los últimos 3 meses. 2021</t>
  </si>
  <si>
    <t>2.2.d.2. Personas que han utilizado Internet en los últimos 3 meses por características socioeconómicas y demográficas según realización de tareas relacionadas con los móviles y ordenadores. 2021</t>
  </si>
  <si>
    <t>2.2.e.1. Personas que han utilizado Internet en los últimos 3 meses por características socioeconómicas y demográficas según conocimiento de cookies, realización de modificaciones en la configuración del navegador para prevenirlas o limitarlas y utilización de algún tipo de software anti-rastreo. 2021</t>
  </si>
  <si>
    <t>2.2.e.2. Personas que han utilizado Internet en los últimos 3 meses por características socioeconómicas y demográficas según acciones llevadas a cabo para gestionar el acceso a la información personal en Internet, por motivos particulares. 2021</t>
  </si>
  <si>
    <t>2.2.e.3. Personas que han utilizado Internet en los últimos 3 meses por características socioeconómicas y demográficas según grado de confianza en Internet. 2021</t>
  </si>
  <si>
    <t>3.1.1. Viviendas por tipo de equipamiento según tamaño del hogar. 2021</t>
  </si>
  <si>
    <t>3.1.2. Viviendas por equipamiento de productos TIC según tamaño del hogar. 2021</t>
  </si>
  <si>
    <t>3.1.3. Viviendas por tipo de teléfono según tamaño del hogar. 2021</t>
  </si>
  <si>
    <t>3.1.4. Viviendas que disponen de acceso a Internet por forma de conexión a Internet según tamaño del hogar. 2021</t>
  </si>
  <si>
    <t>3.1.5. Viviendas con equipamiento de ordenador por disponibilidad de acceso a Internet según tamaño del hogar. 2021</t>
  </si>
  <si>
    <t>3.1.6. Viviendas que no disponen de acceso a Internet por motivo según tamaño del hogar. 2021</t>
  </si>
  <si>
    <t>3.2.1. Niños de 10 a 15 años por uso que hacen de la tecnología y disposición de teléfono móvil según sexo. 2021</t>
  </si>
  <si>
    <t>3.2.2. Niños de 6 a 15 años por asistencia a clases a través de internet en los últimos 3 meses según sexo. 2021</t>
  </si>
  <si>
    <t>3.3.a Frecuencia de uso y servicios de Internet</t>
  </si>
  <si>
    <t>3.3.b. Administración Electrónica</t>
  </si>
  <si>
    <t>3.3.c. Comercio electrónico</t>
  </si>
  <si>
    <t>3.3.d. Conocimientos informáticos</t>
  </si>
  <si>
    <t>3.3.e. Privacidad y protección de datos personales</t>
  </si>
  <si>
    <t>3.3.f. Teletrabajo</t>
  </si>
  <si>
    <t>3.3.a.1 Personas por tipo de uso de productos TIC según sexo. 2021</t>
  </si>
  <si>
    <t>3.3.c.9. Personas que han comprado por Internet en los últimos 3 meses por problemas al comprar o encargar bienes o servicios, por motivos particulares, a través de internet en ese periodo según sexo. 2021</t>
  </si>
  <si>
    <t>3.3.c.10. Personas que han utilizado Internet y no han comprado por Internet en los últimos 3 meses por motivos para no realizar compras o encargar bienes o servicios, por motivos particulares, a través de internet en ese periodo según sexo. 2021</t>
  </si>
  <si>
    <t>3.3.d.3. Personas que han utilizado Internet en los últimos 3 meses por Información dudosa vista en la red en los últimos 3 meses según sexo. 2021</t>
  </si>
  <si>
    <t>3.3.d.4. Personas que han contrastado información dudosa vista en la red en los últimos 3 meses por medios empleados para contrastar la información dudosa vista en la red según sexo. 2021</t>
  </si>
  <si>
    <t>3.3.d.5. Personas que no han contrastado información dudosa vista en la red en los últimos 3 meses por razones para no contrastar la información dudosa vista en la red según sexo. 2021</t>
  </si>
  <si>
    <t>3.3.f.1. Personas ocupadas por incidencia del teletrabajo según sexo. 2021</t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</si>
  <si>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(Unidades)</t>
    </r>
  </si>
  <si>
    <t>(*)  Se considera que una persona está ocupada si así lo auto percibe y declara.</t>
  </si>
  <si>
    <t>3.3.f.2. Personas ocupadas por posibilidad de teletrabajar y teletrabajo efectivo, de forma total o parcial según sexo. 2021</t>
  </si>
  <si>
    <t>3.3.f.3. Personas que no han teletrabado por motivos declarados por los que no han teletrabajado aunque su trabajo les permitiría teletrabajar según sexo. 2021</t>
  </si>
  <si>
    <t>3.3.f.4. Personas ocupadas que han teletrabajado por media de días de jornada laboral (actual, preferencia actual y preferencia poscovid-19) en modalidad de teletrabajo según sexo. 2021</t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</si>
  <si>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que han teletrabajado (Unidades)</t>
    </r>
  </si>
  <si>
    <t>3.3.f.5. Personas ocupadas que han teletrabajado por valoración media sobre la experiencia del teletrabajo a nivel general, profesional y personal según sexo. 2021</t>
  </si>
  <si>
    <t>3.3.f.6. Personas ocupadas que han teletrabajado por ventajas y desventajas declaradas sobre el teletrabajo sexo. 2021</t>
  </si>
  <si>
    <t>Personas ocupadas(*) que han teletrabajado (Unidades)</t>
  </si>
  <si>
    <r>
      <t>5.1.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al equipamiento de las viviendas y principales tipos de equipamiento. 2021</t>
    </r>
  </si>
  <si>
    <t>(*) Error estándar: estimación de la desviación típica del estimador de la característica en cuestión, expresada en porcentaje.</t>
  </si>
  <si>
    <t>(*) Error estándar: estimación de la desviación típica del estimador de la característica en cuestión, expresada en  porcentaje.</t>
  </si>
  <si>
    <r>
      <t>5.3.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16 a 74 años y principales usos de TIC. 2021</t>
    </r>
  </si>
  <si>
    <r>
      <t>5.4.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75 y más años y principales usos de TIC. 2021</t>
    </r>
  </si>
  <si>
    <r>
      <t>5.2.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los menores y principales usos de TIC. 2021</t>
    </r>
  </si>
  <si>
    <t>3.2. Niños de 6 a 15 años. Comparativa entre la Comunidad de Madrid y España</t>
  </si>
  <si>
    <t>3.3.a.2. Personas por tipo de uso de productos TIC en los últimos 3 meses según sexo. 2021</t>
  </si>
  <si>
    <t>3.3.a.3. Personas que han utilizado alguna vez Internet por momento último de utilización según sexo. 2021</t>
  </si>
  <si>
    <t>3.3.a.5. Personas que han utilizado Internet en los últimos 3 meses por dispositivos utilizados para conectarse a internet en los últimos 3 meses según sexo. 2021</t>
  </si>
  <si>
    <t>3.3.a.4. Personas que han utilizado Internet en los últimos 3 meses por frecuencia de uso según sexo. 2021</t>
  </si>
  <si>
    <t>3.3.a.6. Personas que han utilizado Internet en los últimos 3 meses por tipo de servicio utilizado según sexo. 2021</t>
  </si>
  <si>
    <t>3.3.b.1. Personas que han utilizado Internet en los últimos 12 meses por formas de contacto o interacción con las Administraciones Públicas según sexo. 2021</t>
  </si>
  <si>
    <t>3.3.b.3. Usuarios de Internet en los últimos 12 meses que no han enviado formularios cumplimentados a las Administraciones Públicas a través de Internet, teniendo necesidad de presentar tales documentos, por motivo según sexo. 2021</t>
  </si>
  <si>
    <t>3.3.b.2. Usuarios de Internet en los últimos 12 meses que han enviado formularios cumplimentados a las Administraciones Públicas por forma de envio según sexo. 2021</t>
  </si>
  <si>
    <t>3.3.c.1. Personas que han comprado alguna vez a través de Internet por momento último de compra según sexo. 2021</t>
  </si>
  <si>
    <t>3.3.c.2. Personas que han comprado por Internet en los últimos 3 meses por tipo de producto en formato físico según sexo. 2021</t>
  </si>
  <si>
    <t>3.3.c.3. Personas que han comprado productos en formato físico a través de internet, en los últimos 3 meses por origen de los vendedores según sexo. 2021</t>
  </si>
  <si>
    <t>Personas que han comprado por Internet productos en formato físico en los últimos 3 meses (Unidades)</t>
  </si>
  <si>
    <t>3.3.c.4. Personas que han comprado por Internet en los últimos 3 meses por Internet por valor de las compras realizadas en ese periodo según sexo. 2021</t>
  </si>
  <si>
    <t>3.3.c.5. Personas que han comprado a través de Internet en los últimos 3 meses por descarga o suscripción de productos on line, por motivos particulares en ese periodo, según sexo. 2021</t>
  </si>
  <si>
    <t>3.3.c.6. Personas que han usado Internet en los últimos 3 meses por momento último de compra según sexo. 2021</t>
  </si>
  <si>
    <t>3.3.c.7. Personas que han comprado por Internet en los últimos 3 meses por número de veces que han comprado por Internet en ese periodo según sexo. 2021</t>
  </si>
  <si>
    <t>Cualquier tipo de páginas web o apps</t>
  </si>
  <si>
    <t>3.3.c.8. Personas que han comprado por Internet en los últimos 3 meses por utilización de alguna página web o aplicación (app) para contratar un servicio, en los últimos 3 meses según sexo. 2021</t>
  </si>
  <si>
    <t>Utilización de alguna página web o aplicación (app) para contratar un servicio para el HOGAR</t>
  </si>
  <si>
    <t>Utilización de alguna página web o aplicación (app) para contratar un servicio de ALOJAMIENTO</t>
  </si>
  <si>
    <t>Utilización de alguna página web o aplicación (app) para contratar un servicio de TRANSPORTE</t>
  </si>
  <si>
    <t>3.3.c.11. Personas que han utilizado Internet en los últimos 3 meses por realización de determinadas actividades financieras con fines privados en ese periodo según sexo. 2021</t>
  </si>
  <si>
    <t>3.3.d.1. Personas que han utilizado Internet en los últimos 3 meses por tareas relacionadas con la informática realizadas, por cualquier motivo en los últimos 3 meses según sexo. 2021</t>
  </si>
  <si>
    <t>3.3.d.2. Personas que han utilizado Internet en los últimos 3 meses por realización de tareas relacionadas con los móviles y ordenadores según sexo. 2021</t>
  </si>
  <si>
    <t>3.3.e.1. Personas que han utilizado Internet en los últimos 3 meses por conocimiento de cookies, realización de modificaciones en la configuración del navegador para prevenirlas o limitarlas y utilización de algún tipo de software anti-rastreo según sexo. 2021</t>
  </si>
  <si>
    <t>3.3.e.2. Personas que han utilizado Internet en los últimos 3 meses por acciones llevadas a cabo para gestionar el acceso a la información personal en Internet, por motivos particulares según sexo. 2021</t>
  </si>
  <si>
    <t>3.3.e.3. Personas que han utilizado Internet en los últimos 3 meses por grado de confianza en Internet según sexo. 2021</t>
  </si>
  <si>
    <t>Han utilizado internet diariamente, o casi diariamente</t>
  </si>
  <si>
    <t>3.4.1. Personas de 75 y más años por uso que hacen de la tecnología según sexo. 2021</t>
  </si>
  <si>
    <t>3.4.2. Personas de 75 y más años que han utilizado Internet en los últimos 3 meses por tipo de servicio de Internet utilizado según sexo. 2021</t>
  </si>
  <si>
    <t>3.4.3. Personas de 75 y más años por uso de comercio eléctronico y frecuencia de compra según sexo. 2021</t>
  </si>
  <si>
    <t>4.1. Evolución de datos de viviendas por periodo según tipo de equipamiento. 2005-2021</t>
  </si>
  <si>
    <t>4.2. Evolución de datos de niños de 10 a 15 años por sexo y periodo según uso que hacen de la tecnología. 2005-2021</t>
  </si>
  <si>
    <t>4.3. Evolución de datos de personas de 16 a 74 años por sexo y periodo según tipo de uso de productos TIC. 2005-2021</t>
  </si>
  <si>
    <r>
      <t>NS/NR</t>
    </r>
    <r>
      <rPr>
        <vertAlign val="superscript"/>
        <sz val="10"/>
        <rFont val="Arial"/>
        <family val="2"/>
      </rPr>
      <t>(*)</t>
    </r>
  </si>
  <si>
    <t>(*) NS/NR incluye los hogares que NS\NR si el hogar disponen de los medios necesarios para asistir a clases o actividades impartidas por internet e, igualmente, los hogares que disponen de los medios necesarios para asistir a clases o actividades impartidas por internet  pero desconocen si los ni±os  asistieron a ellas.</t>
  </si>
  <si>
    <t>5.1. Errores estándar relativos al equipamiento de las viviendas y principales tipos de equipamiento. 2021</t>
  </si>
  <si>
    <t>5.2. Errores estándar relativos a la utilización de TIC de los menores y principales usos de TIC. 2021</t>
  </si>
  <si>
    <t>5.3. Errores estándar relativos a la utilización de TIC de las personas de 16 a 74 años y principales usos de TIC. 2021</t>
  </si>
  <si>
    <t>5.4. Errores estándar relativos a la utilización de TIC de las personas de 75 y más años y principales usos de TIC. 2021</t>
  </si>
  <si>
    <t>2.2.f.6. Personas ocupadas que han teletrabajado por características socioeconómicas y demográficas según ventajas y desventajas declaradas sobre el teletrabajo. 2021</t>
  </si>
  <si>
    <t>2.2.f.1. Personas ocupadas por características socioeconómicas y demográficas según incidencia del teletrabajo. 2021</t>
  </si>
  <si>
    <t>2.2.f.2. Personas ocupadas por características socioeconómicas y demográficas según posibilidad de teletrabajar y teletrabajo efectivo, de forma total o parcial. 2021</t>
  </si>
  <si>
    <t>2.2.f.4. Personas  ocupadas que han teletrabajado por características socioeconómicas y demográficas según media de días de jornada laboral (actual, preferencia actual y preferencia poscovid-19) en modalidad de teletrabajo. 2021</t>
  </si>
  <si>
    <t>2.2.f.5. Personas ocupadas que han teletrabajado por características socioeconómicas y demográficas según valoración media sobre la experiencia del teletrabajo a nivel general, profesional y personal. 2021</t>
  </si>
  <si>
    <r>
      <t>2.2.f.1. Personas ocupadas</t>
    </r>
    <r>
      <rPr>
        <b/>
        <sz val="12"/>
        <rFont val="Arial"/>
        <family val="2"/>
      </rPr>
      <t xml:space="preserve"> por características socioeconómicas y demográficas según incidencia del teletrabajo. 2021</t>
    </r>
  </si>
  <si>
    <r>
      <t>2.2.f.2. Personas ocupadas</t>
    </r>
    <r>
      <rPr>
        <b/>
        <sz val="12"/>
        <rFont val="Arial"/>
        <family val="2"/>
      </rPr>
      <t xml:space="preserve"> por características socioeconómicas y demográficas según posibilidad de teletrabajar y teletrabajo efectivo, de forma total o parcial. 2021</t>
    </r>
  </si>
  <si>
    <r>
      <t>2.2.f.4. Personas  ocupadas</t>
    </r>
    <r>
      <rPr>
        <b/>
        <sz val="12"/>
        <rFont val="Arial"/>
        <family val="2"/>
      </rPr>
      <t xml:space="preserve"> que han teletrabajado por características socioeconómicas y demográficas según media de días de jornada laboral (actual, preferencia actual y preferencia poscovid-19) en modalidad de teletrabajo. 2021</t>
    </r>
  </si>
  <si>
    <r>
      <t>2.2.f.5. Personas ocupadas</t>
    </r>
    <r>
      <rPr>
        <b/>
        <sz val="12"/>
        <rFont val="Arial"/>
        <family val="2"/>
      </rPr>
      <t xml:space="preserve"> que han teletrabajado por características socioeconómicas y demográficas según valoración media sobre la experiencia del teletrabajo a nivel general, profesional y personal. 2021</t>
    </r>
  </si>
  <si>
    <r>
      <t>2.2.f.6. Personas ocupadas</t>
    </r>
    <r>
      <rPr>
        <b/>
        <sz val="12"/>
        <rFont val="Arial"/>
        <family val="2"/>
      </rPr>
      <t xml:space="preserve"> que han teletrabajado por características socioeconómicas y demográficas según ventajas y desventajas declaradas sobre el teletrabajo.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</si>
</sst>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3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4"/>
      <color indexed="53"/>
      <name val="Arial"/>
      <family val="2"/>
    </font>
    <font>
      <b/>
      <sz val="12"/>
      <color indexed="53"/>
      <name val="Arial"/>
      <family val="2"/>
    </font>
    <font>
      <b/>
      <sz val="10"/>
      <color indexed="53"/>
      <name val="Arial"/>
      <family val="2"/>
    </font>
    <font>
      <b/>
      <vertAlign val="superscript"/>
      <sz val="12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10"/>
      <color rgb="FFFFC000"/>
      <name val="Arial"/>
      <family val="2"/>
    </font>
    <font>
      <sz val="10"/>
      <color theme="9" tint="-0.249977111117893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00633C"/>
      <name val="Arial"/>
      <family val="2"/>
    </font>
    <font>
      <b/>
      <sz val="14"/>
      <color indexed="53"/>
      <name val="Arial"/>
      <family val="2"/>
    </font>
    <font>
      <sz val="11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</fills>
  <borders count="1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5" fillId="0" borderId="0"/>
  </cellStyleXfs>
  <cellXfs count="447">
    <xf numFmtId="0" fontId="0" fillId="0" borderId="0" xfId="0"/>
    <xf numFmtId="0" fontId="1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4" fillId="2" borderId="1" xfId="0" applyFont="1" applyFill="1" applyBorder="1" applyAlignment="1"/>
    <xf numFmtId="0" fontId="11" fillId="2" borderId="0" xfId="0" applyFont="1" applyFill="1" applyBorder="1"/>
    <xf numFmtId="0" fontId="4" fillId="2" borderId="0" xfId="0" applyFont="1" applyFill="1" applyBorder="1" applyAlignment="1"/>
    <xf numFmtId="0" fontId="4" fillId="2" borderId="2" xfId="0" applyFont="1" applyFill="1" applyBorder="1" applyAlignment="1"/>
    <xf numFmtId="0" fontId="4" fillId="2" borderId="0" xfId="0" applyFont="1" applyFill="1"/>
    <xf numFmtId="0" fontId="9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4" fillId="2" borderId="0" xfId="0" applyFont="1" applyFill="1" applyBorder="1"/>
    <xf numFmtId="0" fontId="4" fillId="2" borderId="2" xfId="0" applyFont="1" applyFill="1" applyBorder="1"/>
    <xf numFmtId="0" fontId="12" fillId="2" borderId="2" xfId="0" applyFont="1" applyFill="1" applyBorder="1" applyAlignment="1"/>
    <xf numFmtId="0" fontId="12" fillId="2" borderId="0" xfId="0" applyFont="1" applyFill="1"/>
    <xf numFmtId="0" fontId="12" fillId="2" borderId="1" xfId="0" applyFont="1" applyFill="1" applyBorder="1" applyAlignment="1"/>
    <xf numFmtId="0" fontId="13" fillId="2" borderId="0" xfId="0" applyFont="1" applyFill="1"/>
    <xf numFmtId="0" fontId="14" fillId="2" borderId="0" xfId="0" applyFont="1" applyFill="1"/>
    <xf numFmtId="0" fontId="4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/>
    </xf>
    <xf numFmtId="0" fontId="7" fillId="2" borderId="0" xfId="0" applyFont="1" applyFill="1" applyBorder="1" applyAlignment="1"/>
    <xf numFmtId="0" fontId="10" fillId="2" borderId="0" xfId="0" applyFont="1" applyFill="1" applyBorder="1" applyAlignment="1">
      <alignment horizontal="left"/>
    </xf>
    <xf numFmtId="0" fontId="15" fillId="2" borderId="0" xfId="0" applyFont="1" applyFill="1"/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/>
    </xf>
    <xf numFmtId="0" fontId="15" fillId="2" borderId="0" xfId="1" applyFont="1" applyFill="1" applyAlignment="1" applyProtection="1">
      <alignment horizontal="center"/>
    </xf>
    <xf numFmtId="0" fontId="1" fillId="2" borderId="4" xfId="0" applyFont="1" applyFill="1" applyBorder="1"/>
    <xf numFmtId="0" fontId="1" fillId="2" borderId="0" xfId="0" applyFont="1" applyFill="1" applyBorder="1" applyAlignment="1">
      <alignment horizontal="left" vertical="top" wrapText="1"/>
    </xf>
    <xf numFmtId="164" fontId="1" fillId="2" borderId="0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2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Border="1"/>
    <xf numFmtId="0" fontId="1" fillId="2" borderId="4" xfId="0" applyFont="1" applyFill="1" applyBorder="1" applyAlignment="1">
      <alignment horizontal="left" wrapText="1" indent="2"/>
    </xf>
    <xf numFmtId="0" fontId="1" fillId="2" borderId="3" xfId="0" applyFont="1" applyFill="1" applyBorder="1" applyAlignment="1">
      <alignment horizontal="left" wrapText="1" indent="2"/>
    </xf>
    <xf numFmtId="3" fontId="1" fillId="2" borderId="3" xfId="0" applyNumberFormat="1" applyFont="1" applyFill="1" applyBorder="1" applyAlignment="1">
      <alignment horizontal="right"/>
    </xf>
    <xf numFmtId="0" fontId="1" fillId="2" borderId="3" xfId="0" applyFont="1" applyFill="1" applyBorder="1"/>
    <xf numFmtId="165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1"/>
    </xf>
    <xf numFmtId="0" fontId="1" fillId="2" borderId="3" xfId="0" applyFont="1" applyFill="1" applyBorder="1" applyAlignment="1">
      <alignment horizontal="left" vertical="center" wrapText="1" indent="1"/>
    </xf>
    <xf numFmtId="3" fontId="1" fillId="2" borderId="3" xfId="0" applyNumberFormat="1" applyFont="1" applyFill="1" applyBorder="1"/>
    <xf numFmtId="164" fontId="1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left" vertical="center" wrapText="1" indent="1"/>
    </xf>
    <xf numFmtId="3" fontId="1" fillId="2" borderId="4" xfId="0" applyNumberFormat="1" applyFont="1" applyFill="1" applyBorder="1"/>
    <xf numFmtId="164" fontId="1" fillId="2" borderId="4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3" fontId="1" fillId="2" borderId="4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horizontal="right" vertical="top" wrapText="1"/>
    </xf>
    <xf numFmtId="165" fontId="1" fillId="2" borderId="0" xfId="0" applyNumberFormat="1" applyFont="1" applyFill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4" fontId="1" fillId="3" borderId="5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horizontal="left" vertical="center" wrapText="1" indent="1"/>
    </xf>
    <xf numFmtId="0" fontId="1" fillId="3" borderId="0" xfId="0" applyFont="1" applyFill="1" applyBorder="1" applyAlignment="1">
      <alignment horizontal="left" vertical="center" wrapText="1" indent="2"/>
    </xf>
    <xf numFmtId="0" fontId="10" fillId="2" borderId="0" xfId="0" applyFont="1" applyFill="1" applyBorder="1" applyAlignment="1">
      <alignment horizontal="left" vertical="center" indent="3"/>
    </xf>
    <xf numFmtId="0" fontId="1" fillId="2" borderId="0" xfId="0" applyFont="1" applyFill="1" applyAlignment="1">
      <alignment horizontal="left" vertical="top" wrapText="1"/>
    </xf>
    <xf numFmtId="0" fontId="1" fillId="3" borderId="0" xfId="0" applyFont="1" applyFill="1" applyBorder="1" applyAlignment="1">
      <alignment horizontal="center" wrapText="1"/>
    </xf>
    <xf numFmtId="4" fontId="1" fillId="3" borderId="8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 wrapText="1"/>
    </xf>
    <xf numFmtId="0" fontId="15" fillId="4" borderId="0" xfId="0" applyFont="1" applyFill="1"/>
    <xf numFmtId="0" fontId="4" fillId="4" borderId="0" xfId="0" applyFont="1" applyFill="1"/>
    <xf numFmtId="0" fontId="15" fillId="5" borderId="0" xfId="0" applyFont="1" applyFill="1" applyAlignment="1">
      <alignment horizontal="left"/>
    </xf>
    <xf numFmtId="165" fontId="1" fillId="2" borderId="3" xfId="0" applyNumberFormat="1" applyFont="1" applyFill="1" applyBorder="1"/>
    <xf numFmtId="0" fontId="1" fillId="4" borderId="0" xfId="0" applyFont="1" applyFill="1"/>
    <xf numFmtId="0" fontId="1" fillId="4" borderId="0" xfId="0" applyFont="1" applyFill="1" applyBorder="1" applyAlignment="1">
      <alignment horizontal="left" vertical="top" wrapText="1"/>
    </xf>
    <xf numFmtId="0" fontId="1" fillId="4" borderId="0" xfId="0" applyFont="1" applyFill="1" applyBorder="1"/>
    <xf numFmtId="3" fontId="1" fillId="4" borderId="0" xfId="0" applyNumberFormat="1" applyFont="1" applyFill="1" applyBorder="1"/>
    <xf numFmtId="0" fontId="1" fillId="2" borderId="3" xfId="0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1" fillId="2" borderId="0" xfId="0" applyFont="1" applyFill="1" applyBorder="1" applyAlignment="1">
      <alignment horizontal="left" vertical="top"/>
    </xf>
    <xf numFmtId="4" fontId="1" fillId="2" borderId="0" xfId="0" applyNumberFormat="1" applyFont="1" applyFill="1" applyBorder="1" applyAlignment="1">
      <alignment horizontal="left" vertical="top"/>
    </xf>
    <xf numFmtId="4" fontId="1" fillId="2" borderId="0" xfId="0" applyNumberFormat="1" applyFont="1" applyFill="1" applyBorder="1"/>
    <xf numFmtId="4" fontId="1" fillId="3" borderId="0" xfId="0" applyNumberFormat="1" applyFont="1" applyFill="1" applyBorder="1" applyAlignment="1">
      <alignment horizontal="left" vertical="center" wrapText="1" indent="2"/>
    </xf>
    <xf numFmtId="0" fontId="15" fillId="2" borderId="0" xfId="1" applyFont="1" applyFill="1" applyBorder="1" applyAlignment="1" applyProtection="1">
      <alignment horizontal="center"/>
    </xf>
    <xf numFmtId="0" fontId="1" fillId="5" borderId="0" xfId="0" applyFont="1" applyFill="1"/>
    <xf numFmtId="0" fontId="4" fillId="5" borderId="2" xfId="0" applyFont="1" applyFill="1" applyBorder="1" applyAlignment="1"/>
    <xf numFmtId="0" fontId="4" fillId="5" borderId="1" xfId="0" applyFont="1" applyFill="1" applyBorder="1" applyAlignment="1"/>
    <xf numFmtId="0" fontId="9" fillId="5" borderId="0" xfId="0" applyFont="1" applyFill="1" applyAlignment="1">
      <alignment horizontal="left"/>
    </xf>
    <xf numFmtId="0" fontId="1" fillId="5" borderId="0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 indent="3"/>
    </xf>
    <xf numFmtId="0" fontId="1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/>
    </xf>
    <xf numFmtId="0" fontId="10" fillId="5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 wrapText="1" indent="2"/>
    </xf>
    <xf numFmtId="0" fontId="1" fillId="5" borderId="0" xfId="0" applyFont="1" applyFill="1" applyAlignment="1">
      <alignment horizontal="left"/>
    </xf>
    <xf numFmtId="0" fontId="0" fillId="3" borderId="0" xfId="0" applyFill="1" applyBorder="1" applyAlignment="1">
      <alignment horizontal="left" wrapText="1"/>
    </xf>
    <xf numFmtId="0" fontId="9" fillId="3" borderId="5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9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vertical="top" wrapText="1"/>
    </xf>
    <xf numFmtId="3" fontId="1" fillId="4" borderId="0" xfId="0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164" fontId="1" fillId="5" borderId="0" xfId="0" applyNumberFormat="1" applyFont="1" applyFill="1" applyBorder="1" applyAlignment="1">
      <alignment horizontal="right" vertical="center" wrapText="1" indent="1"/>
    </xf>
    <xf numFmtId="164" fontId="1" fillId="5" borderId="0" xfId="0" applyNumberFormat="1" applyFont="1" applyFill="1" applyBorder="1" applyAlignment="1">
      <alignment vertical="center" wrapText="1"/>
    </xf>
    <xf numFmtId="0" fontId="20" fillId="2" borderId="0" xfId="0" applyFont="1" applyFill="1" applyBorder="1"/>
    <xf numFmtId="165" fontId="1" fillId="4" borderId="0" xfId="0" applyNumberFormat="1" applyFont="1" applyFill="1" applyBorder="1"/>
    <xf numFmtId="0" fontId="0" fillId="2" borderId="0" xfId="0" applyFill="1" applyAlignment="1"/>
    <xf numFmtId="0" fontId="12" fillId="2" borderId="2" xfId="0" applyFont="1" applyFill="1" applyBorder="1"/>
    <xf numFmtId="0" fontId="15" fillId="2" borderId="2" xfId="1" applyFont="1" applyFill="1" applyBorder="1" applyAlignment="1" applyProtection="1">
      <alignment horizontal="center"/>
    </xf>
    <xf numFmtId="164" fontId="1" fillId="4" borderId="0" xfId="0" applyNumberFormat="1" applyFont="1" applyFill="1" applyBorder="1" applyAlignment="1">
      <alignment horizontal="right"/>
    </xf>
    <xf numFmtId="3" fontId="1" fillId="5" borderId="0" xfId="0" applyNumberFormat="1" applyFont="1" applyFill="1" applyBorder="1" applyAlignment="1">
      <alignment horizontal="right" vertical="center" wrapText="1" indent="1"/>
    </xf>
    <xf numFmtId="3" fontId="1" fillId="5" borderId="0" xfId="0" applyNumberFormat="1" applyFont="1" applyFill="1" applyBorder="1" applyAlignment="1">
      <alignment vertical="center" wrapText="1"/>
    </xf>
    <xf numFmtId="3" fontId="1" fillId="5" borderId="3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vertical="center" wrapText="1"/>
    </xf>
    <xf numFmtId="3" fontId="1" fillId="2" borderId="3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vertical="top" wrapText="1"/>
    </xf>
    <xf numFmtId="165" fontId="1" fillId="4" borderId="0" xfId="0" applyNumberFormat="1" applyFont="1" applyFill="1" applyBorder="1" applyAlignment="1">
      <alignment horizontal="right"/>
    </xf>
    <xf numFmtId="0" fontId="1" fillId="2" borderId="0" xfId="0" applyFont="1" applyFill="1" applyAlignment="1"/>
    <xf numFmtId="0" fontId="15" fillId="2" borderId="0" xfId="1" applyFont="1" applyFill="1" applyBorder="1" applyAlignment="1" applyProtection="1">
      <alignment horizontal="left"/>
    </xf>
    <xf numFmtId="0" fontId="15" fillId="2" borderId="0" xfId="1" applyFont="1" applyFill="1" applyAlignment="1" applyProtection="1">
      <alignment horizontal="left" vertical="center" wrapText="1" indent="1"/>
    </xf>
    <xf numFmtId="0" fontId="15" fillId="2" borderId="0" xfId="1" applyFont="1" applyFill="1" applyAlignment="1" applyProtection="1">
      <alignment horizontal="right"/>
    </xf>
    <xf numFmtId="0" fontId="15" fillId="2" borderId="0" xfId="1" applyFont="1" applyFill="1" applyAlignment="1" applyProtection="1">
      <alignment horizontal="left"/>
    </xf>
    <xf numFmtId="0" fontId="20" fillId="2" borderId="0" xfId="0" applyFont="1" applyFill="1" applyBorder="1" applyAlignment="1"/>
    <xf numFmtId="0" fontId="15" fillId="2" borderId="0" xfId="1" applyFont="1" applyFill="1" applyBorder="1" applyAlignment="1" applyProtection="1">
      <alignment horizontal="right"/>
    </xf>
    <xf numFmtId="3" fontId="1" fillId="7" borderId="0" xfId="0" applyNumberFormat="1" applyFont="1" applyFill="1" applyBorder="1"/>
    <xf numFmtId="165" fontId="1" fillId="7" borderId="0" xfId="0" applyNumberFormat="1" applyFont="1" applyFill="1" applyBorder="1"/>
    <xf numFmtId="3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64" fontId="1" fillId="7" borderId="0" xfId="0" applyNumberFormat="1" applyFont="1" applyFill="1" applyBorder="1"/>
    <xf numFmtId="0" fontId="1" fillId="7" borderId="0" xfId="0" applyFont="1" applyFill="1" applyBorder="1" applyAlignment="1">
      <alignment horizontal="right" vertical="top" wrapText="1"/>
    </xf>
    <xf numFmtId="0" fontId="1" fillId="7" borderId="0" xfId="0" applyFont="1" applyFill="1" applyBorder="1" applyAlignment="1">
      <alignment horizontal="right"/>
    </xf>
    <xf numFmtId="0" fontId="1" fillId="7" borderId="0" xfId="0" applyFont="1" applyFill="1" applyBorder="1"/>
    <xf numFmtId="164" fontId="1" fillId="7" borderId="0" xfId="0" applyNumberFormat="1" applyFont="1" applyFill="1" applyBorder="1" applyAlignment="1">
      <alignment horizontal="right" vertical="top" wrapText="1"/>
    </xf>
    <xf numFmtId="164" fontId="1" fillId="7" borderId="0" xfId="0" applyNumberFormat="1" applyFont="1" applyFill="1" applyBorder="1" applyAlignment="1">
      <alignment horizontal="right"/>
    </xf>
    <xf numFmtId="165" fontId="1" fillId="6" borderId="0" xfId="0" applyNumberFormat="1" applyFont="1" applyFill="1" applyBorder="1" applyAlignment="1">
      <alignment horizontal="right"/>
    </xf>
    <xf numFmtId="3" fontId="1" fillId="4" borderId="0" xfId="0" applyNumberFormat="1" applyFont="1" applyFill="1" applyBorder="1" applyAlignment="1">
      <alignment horizontal="right" vertical="top" wrapText="1"/>
    </xf>
    <xf numFmtId="165" fontId="1" fillId="4" borderId="0" xfId="0" applyNumberFormat="1" applyFont="1" applyFill="1" applyBorder="1" applyAlignment="1">
      <alignment horizontal="right" vertical="top" wrapText="1"/>
    </xf>
    <xf numFmtId="0" fontId="8" fillId="2" borderId="0" xfId="0" applyFont="1" applyFill="1" applyAlignment="1">
      <alignment wrapText="1"/>
    </xf>
    <xf numFmtId="3" fontId="1" fillId="5" borderId="0" xfId="0" applyNumberFormat="1" applyFont="1" applyFill="1" applyBorder="1"/>
    <xf numFmtId="165" fontId="1" fillId="5" borderId="0" xfId="0" applyNumberFormat="1" applyFont="1" applyFill="1" applyBorder="1"/>
    <xf numFmtId="3" fontId="1" fillId="2" borderId="0" xfId="0" applyNumberFormat="1" applyFont="1" applyFill="1"/>
    <xf numFmtId="164" fontId="1" fillId="6" borderId="0" xfId="0" applyNumberFormat="1" applyFont="1" applyFill="1" applyBorder="1" applyAlignment="1">
      <alignment horizontal="right"/>
    </xf>
    <xf numFmtId="0" fontId="15" fillId="7" borderId="0" xfId="1" applyFont="1" applyFill="1" applyAlignment="1" applyProtection="1">
      <alignment wrapText="1"/>
    </xf>
    <xf numFmtId="0" fontId="6" fillId="8" borderId="0" xfId="0" applyFont="1" applyFill="1" applyAlignment="1"/>
    <xf numFmtId="0" fontId="6" fillId="4" borderId="0" xfId="0" applyFont="1" applyFill="1" applyAlignment="1"/>
    <xf numFmtId="0" fontId="6" fillId="4" borderId="0" xfId="0" applyFont="1" applyFill="1"/>
    <xf numFmtId="0" fontId="6" fillId="7" borderId="0" xfId="0" applyFont="1" applyFill="1"/>
    <xf numFmtId="0" fontId="1" fillId="7" borderId="0" xfId="0" applyFont="1" applyFill="1"/>
    <xf numFmtId="0" fontId="12" fillId="2" borderId="0" xfId="0" applyFont="1" applyFill="1" applyBorder="1" applyAlignment="1"/>
    <xf numFmtId="0" fontId="0" fillId="8" borderId="0" xfId="0" applyFill="1" applyAlignment="1">
      <alignment horizontal="left"/>
    </xf>
    <xf numFmtId="164" fontId="1" fillId="2" borderId="0" xfId="0" applyNumberFormat="1" applyFont="1" applyFill="1" applyBorder="1" applyAlignment="1">
      <alignment vertical="center"/>
    </xf>
    <xf numFmtId="0" fontId="6" fillId="5" borderId="0" xfId="0" applyFont="1" applyFill="1" applyAlignment="1"/>
    <xf numFmtId="3" fontId="1" fillId="4" borderId="0" xfId="0" applyNumberFormat="1" applyFont="1" applyFill="1" applyBorder="1" applyAlignment="1">
      <alignment horizontal="right" vertical="center"/>
    </xf>
    <xf numFmtId="165" fontId="1" fillId="4" borderId="0" xfId="0" applyNumberFormat="1" applyFont="1" applyFill="1" applyBorder="1" applyAlignment="1">
      <alignment horizontal="right" vertical="center"/>
    </xf>
    <xf numFmtId="0" fontId="15" fillId="7" borderId="0" xfId="1" applyFont="1" applyFill="1" applyAlignment="1" applyProtection="1">
      <alignment horizontal="left" vertical="center" wrapText="1" indent="1"/>
    </xf>
    <xf numFmtId="0" fontId="0" fillId="3" borderId="5" xfId="0" applyFont="1" applyFill="1" applyBorder="1" applyAlignment="1">
      <alignment horizontal="left" vertical="top" wrapText="1"/>
    </xf>
    <xf numFmtId="4" fontId="0" fillId="3" borderId="5" xfId="0" applyNumberFormat="1" applyFont="1" applyFill="1" applyBorder="1" applyAlignment="1">
      <alignment horizontal="left" vertical="top" wrapText="1"/>
    </xf>
    <xf numFmtId="4" fontId="0" fillId="3" borderId="0" xfId="0" applyNumberFormat="1" applyFont="1" applyFill="1" applyBorder="1" applyAlignment="1">
      <alignment vertical="center" wrapText="1"/>
    </xf>
    <xf numFmtId="165" fontId="1" fillId="2" borderId="0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/>
    </xf>
    <xf numFmtId="0" fontId="15" fillId="2" borderId="0" xfId="2" applyFont="1" applyFill="1"/>
    <xf numFmtId="0" fontId="5" fillId="2" borderId="0" xfId="2" applyFont="1" applyFill="1"/>
    <xf numFmtId="0" fontId="21" fillId="2" borderId="0" xfId="2" applyFont="1" applyFill="1" applyAlignment="1">
      <alignment horizontal="center" vertical="center" wrapText="1"/>
    </xf>
    <xf numFmtId="0" fontId="22" fillId="3" borderId="0" xfId="2" applyFont="1" applyFill="1" applyAlignment="1">
      <alignment horizontal="left" vertical="center" wrapText="1"/>
    </xf>
    <xf numFmtId="0" fontId="23" fillId="2" borderId="0" xfId="2" applyFont="1" applyFill="1" applyAlignment="1">
      <alignment horizontal="left" vertical="center" wrapText="1"/>
    </xf>
    <xf numFmtId="0" fontId="15" fillId="2" borderId="0" xfId="2" applyFont="1" applyFill="1" applyAlignment="1">
      <alignment horizontal="left" vertical="center" wrapText="1"/>
    </xf>
    <xf numFmtId="0" fontId="15" fillId="7" borderId="0" xfId="2" applyFont="1" applyFill="1"/>
    <xf numFmtId="0" fontId="25" fillId="2" borderId="0" xfId="0" applyFont="1" applyFill="1"/>
    <xf numFmtId="0" fontId="6" fillId="0" borderId="0" xfId="0" applyFont="1" applyFill="1" applyAlignment="1">
      <alignment horizontal="center" wrapText="1"/>
    </xf>
    <xf numFmtId="0" fontId="0" fillId="3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164" fontId="1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/>
    <xf numFmtId="2" fontId="8" fillId="2" borderId="0" xfId="0" applyNumberFormat="1" applyFont="1" applyFill="1" applyAlignment="1"/>
    <xf numFmtId="0" fontId="1" fillId="3" borderId="0" xfId="0" applyFont="1" applyFill="1" applyBorder="1" applyAlignment="1">
      <alignment horizontal="left" vertical="top" wrapText="1" indent="1"/>
    </xf>
    <xf numFmtId="0" fontId="18" fillId="2" borderId="0" xfId="0" applyFont="1" applyFill="1" applyBorder="1" applyAlignment="1">
      <alignment wrapText="1"/>
    </xf>
    <xf numFmtId="0" fontId="0" fillId="10" borderId="0" xfId="0" applyFill="1" applyAlignment="1"/>
    <xf numFmtId="0" fontId="18" fillId="0" borderId="0" xfId="0" applyFont="1" applyAlignment="1">
      <alignment wrapText="1"/>
    </xf>
    <xf numFmtId="0" fontId="25" fillId="0" borderId="0" xfId="0" applyFont="1"/>
    <xf numFmtId="0" fontId="1" fillId="2" borderId="0" xfId="0" applyFont="1" applyFill="1" applyBorder="1" applyAlignment="1">
      <alignment horizontal="left" vertical="center" wrapText="1" indent="1"/>
    </xf>
    <xf numFmtId="0" fontId="26" fillId="2" borderId="0" xfId="0" applyFont="1" applyFill="1"/>
    <xf numFmtId="0" fontId="26" fillId="2" borderId="0" xfId="0" applyFont="1" applyFill="1" applyAlignment="1">
      <alignment horizontal="left"/>
    </xf>
    <xf numFmtId="0" fontId="26" fillId="2" borderId="0" xfId="0" applyFont="1" applyFill="1" applyBorder="1" applyAlignment="1">
      <alignment horizontal="left" vertical="top" wrapText="1"/>
    </xf>
    <xf numFmtId="0" fontId="26" fillId="2" borderId="0" xfId="0" applyFont="1" applyFill="1" applyBorder="1"/>
    <xf numFmtId="0" fontId="6" fillId="2" borderId="0" xfId="0" applyFont="1" applyFill="1" applyBorder="1" applyAlignment="1">
      <alignment horizontal="left" wrapText="1" indent="1"/>
    </xf>
    <xf numFmtId="0" fontId="25" fillId="0" borderId="0" xfId="0" applyFont="1" applyFill="1" applyAlignment="1">
      <alignment horizontal="left"/>
    </xf>
    <xf numFmtId="2" fontId="1" fillId="2" borderId="0" xfId="0" applyNumberFormat="1" applyFont="1" applyFill="1" applyBorder="1"/>
    <xf numFmtId="0" fontId="1" fillId="10" borderId="0" xfId="0" applyFont="1" applyFill="1" applyBorder="1"/>
    <xf numFmtId="165" fontId="1" fillId="10" borderId="0" xfId="0" applyNumberFormat="1" applyFont="1" applyFill="1" applyBorder="1"/>
    <xf numFmtId="3" fontId="1" fillId="10" borderId="0" xfId="0" applyNumberFormat="1" applyFont="1" applyFill="1" applyBorder="1" applyAlignment="1">
      <alignment horizontal="right"/>
    </xf>
    <xf numFmtId="164" fontId="1" fillId="10" borderId="0" xfId="0" applyNumberFormat="1" applyFont="1" applyFill="1" applyBorder="1"/>
    <xf numFmtId="165" fontId="1" fillId="10" borderId="0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 indent="2"/>
    </xf>
    <xf numFmtId="0" fontId="0" fillId="10" borderId="0" xfId="0" applyFill="1" applyAlignment="1">
      <alignment wrapText="1"/>
    </xf>
    <xf numFmtId="0" fontId="6" fillId="10" borderId="0" xfId="0" applyFont="1" applyFill="1" applyAlignment="1">
      <alignment horizontal="left"/>
    </xf>
    <xf numFmtId="0" fontId="25" fillId="10" borderId="0" xfId="0" applyFont="1" applyFill="1" applyAlignment="1">
      <alignment horizontal="left"/>
    </xf>
    <xf numFmtId="0" fontId="5" fillId="10" borderId="0" xfId="2" applyFont="1" applyFill="1"/>
    <xf numFmtId="0" fontId="27" fillId="2" borderId="0" xfId="0" applyFont="1" applyFill="1"/>
    <xf numFmtId="0" fontId="25" fillId="10" borderId="0" xfId="0" applyFont="1" applyFill="1"/>
    <xf numFmtId="0" fontId="15" fillId="10" borderId="0" xfId="2" applyFont="1" applyFill="1"/>
    <xf numFmtId="0" fontId="1" fillId="2" borderId="0" xfId="0" applyFont="1" applyFill="1" applyAlignment="1">
      <alignment horizontal="justify"/>
    </xf>
    <xf numFmtId="3" fontId="1" fillId="5" borderId="0" xfId="0" applyNumberFormat="1" applyFont="1" applyFill="1" applyBorder="1" applyAlignment="1">
      <alignment horizontal="right"/>
    </xf>
    <xf numFmtId="165" fontId="1" fillId="5" borderId="0" xfId="0" applyNumberFormat="1" applyFont="1" applyFill="1" applyBorder="1" applyAlignment="1">
      <alignment horizontal="right"/>
    </xf>
    <xf numFmtId="165" fontId="1" fillId="5" borderId="3" xfId="0" applyNumberFormat="1" applyFont="1" applyFill="1" applyBorder="1"/>
    <xf numFmtId="0" fontId="1" fillId="3" borderId="0" xfId="0" applyFont="1" applyFill="1" applyBorder="1" applyAlignment="1">
      <alignment horizontal="left" wrapText="1" indent="1"/>
    </xf>
    <xf numFmtId="3" fontId="1" fillId="2" borderId="0" xfId="0" applyNumberFormat="1" applyFont="1" applyFill="1" applyBorder="1" applyAlignment="1">
      <alignment horizontal="left" vertical="center" wrapText="1"/>
    </xf>
    <xf numFmtId="0" fontId="18" fillId="10" borderId="0" xfId="0" applyFont="1" applyFill="1" applyBorder="1" applyAlignment="1">
      <alignment horizontal="left" wrapText="1"/>
    </xf>
    <xf numFmtId="0" fontId="1" fillId="10" borderId="0" xfId="0" applyFont="1" applyFill="1"/>
    <xf numFmtId="3" fontId="1" fillId="7" borderId="0" xfId="0" applyNumberFormat="1" applyFont="1" applyFill="1" applyBorder="1" applyAlignment="1">
      <alignment horizontal="right" wrapText="1"/>
    </xf>
    <xf numFmtId="165" fontId="1" fillId="7" borderId="0" xfId="0" applyNumberFormat="1" applyFont="1" applyFill="1" applyBorder="1" applyAlignment="1">
      <alignment horizontal="right" wrapText="1"/>
    </xf>
    <xf numFmtId="0" fontId="27" fillId="2" borderId="0" xfId="0" applyFont="1" applyFill="1" applyBorder="1" applyAlignment="1">
      <alignment horizontal="left" vertical="top"/>
    </xf>
    <xf numFmtId="0" fontId="1" fillId="10" borderId="0" xfId="2" applyFont="1" applyFill="1"/>
    <xf numFmtId="0" fontId="8" fillId="2" borderId="0" xfId="0" applyFont="1" applyFill="1" applyAlignment="1"/>
    <xf numFmtId="0" fontId="27" fillId="2" borderId="0" xfId="0" applyFont="1" applyFill="1" applyBorder="1"/>
    <xf numFmtId="0" fontId="28" fillId="0" borderId="0" xfId="0" applyFont="1" applyBorder="1" applyAlignment="1">
      <alignment horizontal="left"/>
    </xf>
    <xf numFmtId="0" fontId="28" fillId="10" borderId="0" xfId="0" applyFont="1" applyFill="1" applyBorder="1" applyAlignment="1">
      <alignment vertical="center"/>
    </xf>
    <xf numFmtId="0" fontId="27" fillId="0" borderId="0" xfId="0" applyFont="1"/>
    <xf numFmtId="0" fontId="29" fillId="3" borderId="0" xfId="0" applyFont="1" applyFill="1" applyBorder="1" applyAlignment="1">
      <alignment horizontal="left" vertical="center" wrapText="1" indent="1"/>
    </xf>
    <xf numFmtId="3" fontId="29" fillId="7" borderId="0" xfId="0" applyNumberFormat="1" applyFont="1" applyFill="1" applyBorder="1" applyAlignment="1">
      <alignment horizontal="right"/>
    </xf>
    <xf numFmtId="0" fontId="29" fillId="7" borderId="0" xfId="0" applyFont="1" applyFill="1" applyBorder="1" applyAlignment="1">
      <alignment horizontal="right"/>
    </xf>
    <xf numFmtId="0" fontId="8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8" fillId="2" borderId="0" xfId="0" applyFont="1" applyFill="1" applyBorder="1" applyAlignment="1">
      <alignment horizontal="left" wrapText="1"/>
    </xf>
    <xf numFmtId="0" fontId="1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1" fillId="3" borderId="9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25" fillId="0" borderId="0" xfId="0" applyFont="1" applyFill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  <xf numFmtId="0" fontId="1" fillId="2" borderId="0" xfId="2" applyFont="1" applyFill="1"/>
    <xf numFmtId="0" fontId="1" fillId="3" borderId="0" xfId="0" applyFont="1" applyFill="1" applyAlignment="1">
      <alignment horizontal="left" vertical="top" wrapText="1"/>
    </xf>
    <xf numFmtId="164" fontId="1" fillId="2" borderId="0" xfId="0" applyNumberFormat="1" applyFont="1" applyFill="1"/>
    <xf numFmtId="0" fontId="1" fillId="2" borderId="1" xfId="0" applyFont="1" applyFill="1" applyBorder="1" applyAlignment="1">
      <alignment horizontal="left" vertical="center" wrapText="1"/>
    </xf>
    <xf numFmtId="3" fontId="1" fillId="7" borderId="0" xfId="0" applyNumberFormat="1" applyFont="1" applyFill="1"/>
    <xf numFmtId="164" fontId="1" fillId="7" borderId="0" xfId="0" applyNumberFormat="1" applyFont="1" applyFill="1"/>
    <xf numFmtId="0" fontId="1" fillId="2" borderId="1" xfId="0" applyFont="1" applyFill="1" applyBorder="1"/>
    <xf numFmtId="165" fontId="1" fillId="2" borderId="0" xfId="0" applyNumberFormat="1" applyFont="1" applyFill="1"/>
    <xf numFmtId="165" fontId="1" fillId="7" borderId="0" xfId="0" applyNumberFormat="1" applyFont="1" applyFill="1"/>
    <xf numFmtId="0" fontId="1" fillId="2" borderId="0" xfId="0" applyFont="1" applyFill="1" applyBorder="1" applyAlignment="1">
      <alignment horizontal="center" vertical="top" wrapText="1"/>
    </xf>
    <xf numFmtId="164" fontId="1" fillId="2" borderId="0" xfId="0" applyNumberFormat="1" applyFont="1" applyFill="1" applyBorder="1" applyAlignment="1">
      <alignment horizontal="left"/>
    </xf>
    <xf numFmtId="0" fontId="6" fillId="0" borderId="0" xfId="0" applyFont="1"/>
    <xf numFmtId="0" fontId="1" fillId="2" borderId="0" xfId="0" applyFont="1" applyFill="1" applyBorder="1" applyAlignment="1">
      <alignment wrapText="1"/>
    </xf>
    <xf numFmtId="3" fontId="1" fillId="5" borderId="0" xfId="0" applyNumberFormat="1" applyFont="1" applyFill="1" applyBorder="1" applyAlignment="1">
      <alignment horizontal="right" vertical="center" wrapText="1"/>
    </xf>
    <xf numFmtId="165" fontId="1" fillId="5" borderId="0" xfId="0" applyNumberFormat="1" applyFont="1" applyFill="1" applyBorder="1" applyAlignment="1">
      <alignment horizontal="right" vertical="center" wrapText="1"/>
    </xf>
    <xf numFmtId="3" fontId="1" fillId="4" borderId="0" xfId="0" applyNumberFormat="1" applyFont="1" applyFill="1" applyBorder="1" applyAlignment="1">
      <alignment horizontal="right" vertical="center" wrapText="1"/>
    </xf>
    <xf numFmtId="165" fontId="1" fillId="4" borderId="0" xfId="0" applyNumberFormat="1" applyFont="1" applyFill="1" applyBorder="1" applyAlignment="1">
      <alignment horizontal="right" vertical="center" wrapText="1"/>
    </xf>
    <xf numFmtId="0" fontId="6" fillId="5" borderId="0" xfId="0" applyFont="1" applyFill="1" applyBorder="1" applyAlignment="1">
      <alignment horizontal="left" wrapText="1" indent="1"/>
    </xf>
    <xf numFmtId="164" fontId="1" fillId="10" borderId="0" xfId="0" applyNumberFormat="1" applyFont="1" applyFill="1" applyBorder="1" applyAlignment="1">
      <alignment horizontal="right"/>
    </xf>
    <xf numFmtId="165" fontId="1" fillId="9" borderId="0" xfId="0" applyNumberFormat="1" applyFont="1" applyFill="1" applyBorder="1" applyAlignment="1">
      <alignment horizontal="right"/>
    </xf>
    <xf numFmtId="3" fontId="1" fillId="10" borderId="0" xfId="0" applyNumberFormat="1" applyFont="1" applyFill="1" applyBorder="1" applyAlignment="1">
      <alignment horizontal="right" vertical="center"/>
    </xf>
    <xf numFmtId="165" fontId="1" fillId="10" borderId="0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>
      <alignment vertical="center"/>
    </xf>
    <xf numFmtId="165" fontId="1" fillId="9" borderId="0" xfId="0" applyNumberFormat="1" applyFont="1" applyFill="1" applyBorder="1" applyAlignment="1">
      <alignment vertical="center"/>
    </xf>
    <xf numFmtId="0" fontId="6" fillId="2" borderId="0" xfId="0" applyFont="1" applyFill="1" applyAlignment="1"/>
    <xf numFmtId="3" fontId="16" fillId="2" borderId="0" xfId="0" applyNumberFormat="1" applyFont="1" applyFill="1"/>
    <xf numFmtId="0" fontId="10" fillId="2" borderId="0" xfId="0" applyFont="1" applyFill="1" applyBorder="1"/>
    <xf numFmtId="0" fontId="2" fillId="2" borderId="0" xfId="0" applyFont="1" applyFill="1" applyBorder="1" applyAlignment="1"/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wrapText="1"/>
    </xf>
    <xf numFmtId="0" fontId="18" fillId="2" borderId="0" xfId="0" applyFont="1" applyFill="1" applyBorder="1" applyAlignment="1">
      <alignment horizontal="left"/>
    </xf>
    <xf numFmtId="0" fontId="31" fillId="10" borderId="0" xfId="1" applyFont="1" applyFill="1" applyAlignment="1" applyProtection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Border="1"/>
    <xf numFmtId="0" fontId="1" fillId="3" borderId="9" xfId="0" applyFont="1" applyFill="1" applyBorder="1" applyAlignment="1">
      <alignment vertical="top" wrapText="1"/>
    </xf>
    <xf numFmtId="0" fontId="2" fillId="2" borderId="0" xfId="0" applyFont="1" applyFill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0" fillId="3" borderId="8" xfId="0" applyFill="1" applyBorder="1" applyAlignment="1">
      <alignment horizontal="left" vertical="top" wrapText="1"/>
    </xf>
    <xf numFmtId="3" fontId="1" fillId="2" borderId="0" xfId="0" applyNumberFormat="1" applyFont="1" applyFill="1" applyBorder="1" applyAlignment="1">
      <alignment vertical="top" wrapText="1"/>
    </xf>
    <xf numFmtId="165" fontId="1" fillId="2" borderId="0" xfId="0" applyNumberFormat="1" applyFont="1" applyFill="1" applyBorder="1" applyAlignment="1">
      <alignment vertical="top" wrapText="1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3" fontId="1" fillId="4" borderId="0" xfId="0" applyNumberFormat="1" applyFont="1" applyFill="1" applyBorder="1" applyAlignment="1">
      <alignment vertical="top" wrapText="1"/>
    </xf>
    <xf numFmtId="165" fontId="1" fillId="4" borderId="0" xfId="0" applyNumberFormat="1" applyFont="1" applyFill="1" applyBorder="1" applyAlignment="1">
      <alignment vertical="top" wrapTex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1" applyFont="1" applyFill="1" applyAlignment="1" applyProtection="1">
      <alignment horizontal="right" vertical="center"/>
    </xf>
    <xf numFmtId="0" fontId="15" fillId="2" borderId="0" xfId="1" applyFont="1" applyFill="1" applyAlignment="1" applyProtection="1">
      <alignment horizontal="center" vertical="center"/>
    </xf>
    <xf numFmtId="0" fontId="15" fillId="2" borderId="0" xfId="0" applyFont="1" applyFill="1" applyAlignment="1">
      <alignment horizontal="right"/>
    </xf>
    <xf numFmtId="0" fontId="15" fillId="4" borderId="0" xfId="0" applyFont="1" applyFill="1" applyAlignment="1">
      <alignment horizontal="right"/>
    </xf>
    <xf numFmtId="0" fontId="28" fillId="10" borderId="0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/>
    </xf>
    <xf numFmtId="0" fontId="15" fillId="5" borderId="0" xfId="0" applyFont="1" applyFill="1" applyAlignment="1">
      <alignment horizontal="right"/>
    </xf>
    <xf numFmtId="0" fontId="19" fillId="5" borderId="0" xfId="0" applyFont="1" applyFill="1" applyAlignment="1">
      <alignment horizontal="right"/>
    </xf>
    <xf numFmtId="0" fontId="5" fillId="2" borderId="0" xfId="2" applyFont="1" applyFill="1" applyAlignment="1">
      <alignment horizontal="right"/>
    </xf>
    <xf numFmtId="0" fontId="1" fillId="3" borderId="5" xfId="0" applyFont="1" applyFill="1" applyBorder="1" applyAlignment="1">
      <alignment horizontal="left" vertical="top" wrapText="1"/>
    </xf>
    <xf numFmtId="0" fontId="25" fillId="2" borderId="0" xfId="0" applyFont="1" applyFill="1" applyAlignment="1">
      <alignment horizontal="left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165" fontId="1" fillId="5" borderId="0" xfId="0" applyNumberFormat="1" applyFont="1" applyFill="1" applyBorder="1" applyAlignment="1">
      <alignment horizontal="right" vertical="center" wrapText="1" indent="1"/>
    </xf>
    <xf numFmtId="165" fontId="1" fillId="5" borderId="0" xfId="0" applyNumberFormat="1" applyFont="1" applyFill="1" applyBorder="1" applyAlignment="1">
      <alignment vertical="center" wrapText="1"/>
    </xf>
    <xf numFmtId="0" fontId="32" fillId="0" borderId="0" xfId="0" applyFont="1"/>
    <xf numFmtId="0" fontId="1" fillId="3" borderId="5" xfId="0" applyFont="1" applyFill="1" applyBorder="1" applyAlignment="1">
      <alignment horizontal="left" vertical="top" wrapText="1"/>
    </xf>
    <xf numFmtId="1" fontId="1" fillId="2" borderId="0" xfId="0" applyNumberFormat="1" applyFont="1" applyFill="1" applyBorder="1"/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27" fillId="2" borderId="0" xfId="2" applyFont="1" applyFill="1"/>
    <xf numFmtId="0" fontId="27" fillId="10" borderId="0" xfId="2" applyFont="1" applyFill="1"/>
    <xf numFmtId="0" fontId="30" fillId="10" borderId="0" xfId="2" applyFont="1" applyFill="1" applyAlignment="1">
      <alignment horizontal="left" vertical="top" wrapText="1"/>
    </xf>
    <xf numFmtId="0" fontId="1" fillId="10" borderId="0" xfId="2" applyFont="1" applyFill="1" applyAlignment="1">
      <alignment horizontal="left" vertical="top" wrapText="1"/>
    </xf>
    <xf numFmtId="0" fontId="5" fillId="10" borderId="0" xfId="2" applyFont="1" applyFill="1" applyAlignment="1">
      <alignment horizontal="left" vertical="top" wrapText="1"/>
    </xf>
    <xf numFmtId="0" fontId="15" fillId="10" borderId="0" xfId="2" applyFont="1" applyFill="1" applyAlignment="1">
      <alignment horizontal="left" vertical="top" wrapText="1"/>
    </xf>
    <xf numFmtId="0" fontId="3" fillId="10" borderId="0" xfId="1" quotePrefix="1" applyFill="1" applyAlignment="1" applyProtection="1">
      <alignment horizontal="left" vertical="top" wrapText="1"/>
    </xf>
    <xf numFmtId="0" fontId="27" fillId="10" borderId="0" xfId="2" applyFont="1" applyFill="1" applyAlignment="1">
      <alignment horizontal="left" vertical="center" wrapText="1"/>
    </xf>
    <xf numFmtId="0" fontId="33" fillId="0" borderId="0" xfId="0" applyFont="1" applyFill="1" applyBorder="1" applyAlignment="1"/>
    <xf numFmtId="0" fontId="15" fillId="10" borderId="0" xfId="2" applyFont="1" applyFill="1" applyAlignment="1">
      <alignment horizontal="left" wrapText="1"/>
    </xf>
    <xf numFmtId="0" fontId="5" fillId="10" borderId="0" xfId="2" applyFont="1" applyFill="1" applyAlignment="1"/>
    <xf numFmtId="0" fontId="15" fillId="10" borderId="0" xfId="2" applyFont="1" applyFill="1" applyAlignment="1"/>
    <xf numFmtId="0" fontId="1" fillId="10" borderId="0" xfId="2" applyFont="1" applyFill="1" applyAlignment="1">
      <alignment horizontal="left" wrapText="1"/>
    </xf>
    <xf numFmtId="0" fontId="1" fillId="10" borderId="0" xfId="2" applyFont="1" applyFill="1" applyAlignment="1"/>
    <xf numFmtId="0" fontId="25" fillId="2" borderId="0" xfId="0" applyFont="1" applyFill="1" applyBorder="1" applyAlignment="1">
      <alignment horizontal="left" wrapText="1" indent="2"/>
    </xf>
    <xf numFmtId="0" fontId="33" fillId="11" borderId="0" xfId="0" applyFont="1" applyFill="1" applyBorder="1" applyAlignment="1">
      <alignment vertical="center"/>
    </xf>
    <xf numFmtId="0" fontId="34" fillId="3" borderId="0" xfId="2" applyFont="1" applyFill="1" applyAlignment="1">
      <alignment horizontal="center" vertical="center" wrapText="1"/>
    </xf>
    <xf numFmtId="0" fontId="18" fillId="2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 indent="1"/>
    </xf>
    <xf numFmtId="0" fontId="1" fillId="2" borderId="0" xfId="0" applyFont="1" applyFill="1" applyBorder="1" applyAlignment="1">
      <alignment horizontal="left" vertical="center" indent="1"/>
    </xf>
    <xf numFmtId="3" fontId="1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left" indent="1"/>
    </xf>
    <xf numFmtId="3" fontId="1" fillId="4" borderId="0" xfId="0" applyNumberFormat="1" applyFont="1" applyFill="1" applyBorder="1" applyAlignment="1"/>
    <xf numFmtId="164" fontId="1" fillId="4" borderId="0" xfId="0" applyNumberFormat="1" applyFont="1" applyFill="1" applyBorder="1" applyAlignment="1"/>
    <xf numFmtId="4" fontId="1" fillId="3" borderId="0" xfId="0" applyNumberFormat="1" applyFont="1" applyFill="1" applyBorder="1" applyAlignment="1">
      <alignment horizontal="left" vertical="center" wrapText="1" indent="3"/>
    </xf>
    <xf numFmtId="0" fontId="1" fillId="3" borderId="0" xfId="0" applyFont="1" applyFill="1" applyBorder="1" applyAlignment="1">
      <alignment horizontal="left" vertical="center" wrapText="1" indent="3"/>
    </xf>
    <xf numFmtId="0" fontId="15" fillId="10" borderId="0" xfId="1" applyFont="1" applyFill="1" applyAlignment="1" applyProtection="1">
      <alignment horizontal="left" vertical="center" wrapText="1" indent="1"/>
    </xf>
    <xf numFmtId="0" fontId="0" fillId="3" borderId="0" xfId="0" applyFont="1" applyFill="1" applyBorder="1" applyAlignment="1">
      <alignment horizontal="left" vertical="center" wrapText="1" indent="1"/>
    </xf>
    <xf numFmtId="3" fontId="1" fillId="4" borderId="0" xfId="0" applyNumberFormat="1" applyFont="1" applyFill="1" applyBorder="1" applyAlignment="1">
      <alignment vertical="center"/>
    </xf>
    <xf numFmtId="165" fontId="1" fillId="4" borderId="0" xfId="0" applyNumberFormat="1" applyFont="1" applyFill="1" applyBorder="1" applyAlignment="1">
      <alignment vertical="center"/>
    </xf>
    <xf numFmtId="164" fontId="1" fillId="2" borderId="0" xfId="0" applyNumberFormat="1" applyFont="1" applyFill="1" applyBorder="1" applyAlignment="1"/>
    <xf numFmtId="0" fontId="5" fillId="10" borderId="0" xfId="2" applyFont="1" applyFill="1" applyAlignment="1">
      <alignment horizontal="right"/>
    </xf>
    <xf numFmtId="0" fontId="25" fillId="10" borderId="0" xfId="2" applyFont="1" applyFill="1"/>
    <xf numFmtId="0" fontId="1" fillId="10" borderId="0" xfId="1" applyFont="1" applyFill="1" applyAlignment="1" applyProtection="1">
      <alignment horizontal="left" vertical="center" wrapText="1" indent="1"/>
    </xf>
    <xf numFmtId="0" fontId="0" fillId="3" borderId="0" xfId="0" applyFill="1" applyBorder="1" applyAlignment="1">
      <alignment horizontal="left" vertical="center" wrapText="1"/>
    </xf>
    <xf numFmtId="0" fontId="8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justify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justify" wrapText="1"/>
    </xf>
    <xf numFmtId="0" fontId="1" fillId="3" borderId="9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0" fontId="0" fillId="0" borderId="10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0" xfId="0" applyAlignment="1">
      <alignment horizontal="justify" wrapText="1"/>
    </xf>
    <xf numFmtId="0" fontId="0" fillId="3" borderId="7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justify" wrapText="1"/>
    </xf>
    <xf numFmtId="0" fontId="8" fillId="2" borderId="0" xfId="0" applyFont="1" applyFill="1" applyAlignment="1">
      <alignment horizontal="justify" vertical="center" wrapText="1"/>
    </xf>
    <xf numFmtId="0" fontId="0" fillId="0" borderId="0" xfId="0" applyAlignment="1"/>
    <xf numFmtId="0" fontId="1" fillId="0" borderId="0" xfId="0" applyFont="1" applyAlignment="1">
      <alignment horizontal="justify" wrapText="1"/>
    </xf>
    <xf numFmtId="4" fontId="1" fillId="3" borderId="7" xfId="0" applyNumberFormat="1" applyFont="1" applyFill="1" applyBorder="1" applyAlignment="1">
      <alignment horizontal="left" vertical="top" wrapText="1"/>
    </xf>
    <xf numFmtId="4" fontId="1" fillId="3" borderId="6" xfId="0" applyNumberFormat="1" applyFont="1" applyFill="1" applyBorder="1" applyAlignment="1">
      <alignment horizontal="left" vertical="top" wrapText="1"/>
    </xf>
    <xf numFmtId="4" fontId="1" fillId="3" borderId="9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0" fillId="0" borderId="8" xfId="0" applyBorder="1" applyAlignment="1">
      <alignment wrapText="1"/>
    </xf>
    <xf numFmtId="0" fontId="8" fillId="2" borderId="0" xfId="0" applyFont="1" applyFill="1" applyAlignment="1">
      <alignment horizontal="left" vertical="justify" wrapText="1"/>
    </xf>
    <xf numFmtId="2" fontId="8" fillId="2" borderId="0" xfId="0" applyNumberFormat="1" applyFont="1" applyFill="1" applyAlignment="1">
      <alignment horizontal="justify" wrapText="1"/>
    </xf>
    <xf numFmtId="4" fontId="0" fillId="3" borderId="9" xfId="0" applyNumberFormat="1" applyFont="1" applyFill="1" applyBorder="1" applyAlignment="1">
      <alignment horizontal="left" vertical="top" wrapText="1"/>
    </xf>
    <xf numFmtId="4" fontId="0" fillId="3" borderId="10" xfId="0" applyNumberFormat="1" applyFont="1" applyFill="1" applyBorder="1" applyAlignment="1">
      <alignment horizontal="left" vertical="top" wrapText="1"/>
    </xf>
    <xf numFmtId="4" fontId="0" fillId="3" borderId="8" xfId="0" applyNumberFormat="1" applyFont="1" applyFill="1" applyBorder="1" applyAlignment="1">
      <alignment horizontal="left" vertical="top" wrapText="1"/>
    </xf>
    <xf numFmtId="4" fontId="0" fillId="3" borderId="7" xfId="0" applyNumberFormat="1" applyFont="1" applyFill="1" applyBorder="1" applyAlignment="1">
      <alignment horizontal="center" vertical="top" wrapText="1"/>
    </xf>
    <xf numFmtId="4" fontId="0" fillId="3" borderId="6" xfId="0" applyNumberFormat="1" applyFont="1" applyFill="1" applyBorder="1" applyAlignment="1">
      <alignment horizontal="center" vertical="top" wrapText="1"/>
    </xf>
    <xf numFmtId="4" fontId="0" fillId="3" borderId="6" xfId="0" applyNumberFormat="1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justify" vertical="center"/>
    </xf>
    <xf numFmtId="0" fontId="18" fillId="2" borderId="0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justify" vertical="justify"/>
    </xf>
    <xf numFmtId="0" fontId="1" fillId="3" borderId="10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1" fillId="3" borderId="9" xfId="0" applyFont="1" applyFill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1" fillId="2" borderId="0" xfId="0" applyFont="1" applyFill="1" applyAlignment="1">
      <alignment wrapText="1"/>
    </xf>
    <xf numFmtId="0" fontId="4" fillId="2" borderId="2" xfId="0" applyFont="1" applyFill="1" applyBorder="1" applyAlignment="1">
      <alignment horizontal="justify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horizontal="justify" wrapText="1"/>
    </xf>
    <xf numFmtId="0" fontId="1" fillId="3" borderId="10" xfId="0" applyFont="1" applyFill="1" applyBorder="1" applyAlignment="1">
      <alignment vertical="top" wrapText="1"/>
    </xf>
    <xf numFmtId="0" fontId="1" fillId="3" borderId="8" xfId="0" applyFont="1" applyFill="1" applyBorder="1" applyAlignment="1">
      <alignment vertical="top" wrapText="1"/>
    </xf>
    <xf numFmtId="0" fontId="9" fillId="3" borderId="7" xfId="0" applyFont="1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  <xf numFmtId="0" fontId="1" fillId="10" borderId="0" xfId="0" applyFont="1" applyFill="1" applyBorder="1" applyAlignment="1">
      <alignment horizontal="left" vertical="center" wrapText="1"/>
    </xf>
    <xf numFmtId="3" fontId="1" fillId="10" borderId="0" xfId="0" applyNumberFormat="1" applyFont="1" applyFill="1" applyBorder="1" applyAlignment="1">
      <alignment horizontal="left" vertical="top" wrapText="1"/>
    </xf>
    <xf numFmtId="0" fontId="1" fillId="10" borderId="0" xfId="0" applyFont="1" applyFill="1" applyBorder="1" applyAlignment="1">
      <alignment horizontal="left" vertical="top" wrapText="1"/>
    </xf>
    <xf numFmtId="0" fontId="1" fillId="10" borderId="0" xfId="0" applyFont="1" applyFill="1" applyBorder="1" applyAlignment="1">
      <alignment horizontal="left" vertical="center" wrapText="1" indent="1"/>
    </xf>
    <xf numFmtId="165" fontId="1" fillId="2" borderId="4" xfId="0" applyNumberFormat="1" applyFont="1" applyFill="1" applyBorder="1"/>
    <xf numFmtId="0" fontId="15" fillId="10" borderId="0" xfId="0" applyFont="1" applyFill="1" applyAlignment="1">
      <alignment horizontal="right"/>
    </xf>
    <xf numFmtId="0" fontId="4" fillId="10" borderId="2" xfId="0" applyFont="1" applyFill="1" applyBorder="1" applyAlignment="1"/>
    <xf numFmtId="0" fontId="4" fillId="10" borderId="1" xfId="0" applyFont="1" applyFill="1" applyBorder="1" applyAlignment="1"/>
    <xf numFmtId="0" fontId="9" fillId="10" borderId="0" xfId="0" applyFont="1" applyFill="1" applyAlignment="1">
      <alignment horizontal="left"/>
    </xf>
    <xf numFmtId="3" fontId="1" fillId="10" borderId="0" xfId="0" applyNumberFormat="1" applyFont="1" applyFill="1" applyBorder="1" applyAlignment="1">
      <alignment horizontal="right" vertical="center" wrapText="1"/>
    </xf>
    <xf numFmtId="3" fontId="1" fillId="10" borderId="0" xfId="0" applyNumberFormat="1" applyFont="1" applyFill="1" applyBorder="1" applyAlignment="1">
      <alignment horizontal="right" vertical="center" wrapText="1" indent="1"/>
    </xf>
    <xf numFmtId="3" fontId="1" fillId="10" borderId="0" xfId="0" applyNumberFormat="1" applyFont="1" applyFill="1" applyBorder="1"/>
    <xf numFmtId="0" fontId="1" fillId="10" borderId="0" xfId="0" applyFont="1" applyFill="1" applyBorder="1" applyAlignment="1">
      <alignment horizontal="right"/>
    </xf>
    <xf numFmtId="3" fontId="1" fillId="10" borderId="0" xfId="0" applyNumberFormat="1" applyFont="1" applyFill="1" applyBorder="1" applyAlignment="1">
      <alignment vertical="center" wrapText="1"/>
    </xf>
    <xf numFmtId="3" fontId="1" fillId="10" borderId="3" xfId="0" applyNumberFormat="1" applyFont="1" applyFill="1" applyBorder="1" applyAlignment="1">
      <alignment horizontal="left" vertical="center" wrapText="1"/>
    </xf>
    <xf numFmtId="0" fontId="1" fillId="10" borderId="4" xfId="0" applyFont="1" applyFill="1" applyBorder="1" applyAlignment="1">
      <alignment horizontal="left" vertical="center" wrapText="1"/>
    </xf>
    <xf numFmtId="0" fontId="1" fillId="10" borderId="0" xfId="0" applyFont="1" applyFill="1" applyBorder="1" applyAlignment="1"/>
    <xf numFmtId="0" fontId="10" fillId="10" borderId="0" xfId="0" applyFont="1" applyFill="1" applyBorder="1" applyAlignment="1">
      <alignment horizontal="left" vertical="center"/>
    </xf>
    <xf numFmtId="0" fontId="10" fillId="10" borderId="0" xfId="0" applyFont="1" applyFill="1" applyBorder="1" applyAlignment="1">
      <alignment horizontal="left" vertical="center" indent="3"/>
    </xf>
    <xf numFmtId="0" fontId="1" fillId="10" borderId="0" xfId="0" applyFont="1" applyFill="1" applyBorder="1" applyAlignment="1">
      <alignment horizontal="left"/>
    </xf>
    <xf numFmtId="0" fontId="10" fillId="10" borderId="0" xfId="0" applyFont="1" applyFill="1" applyBorder="1" applyAlignment="1">
      <alignment horizontal="left"/>
    </xf>
    <xf numFmtId="0" fontId="1" fillId="10" borderId="0" xfId="0" applyFont="1" applyFill="1" applyBorder="1" applyAlignment="1">
      <alignment horizontal="left" wrapText="1" indent="2"/>
    </xf>
    <xf numFmtId="0" fontId="6" fillId="10" borderId="0" xfId="0" applyFont="1" applyFill="1" applyBorder="1" applyAlignment="1">
      <alignment horizontal="left" wrapText="1" indent="1"/>
    </xf>
    <xf numFmtId="0" fontId="1" fillId="10" borderId="0" xfId="0" applyFont="1" applyFill="1" applyAlignment="1">
      <alignment horizontal="left"/>
    </xf>
    <xf numFmtId="0" fontId="1" fillId="10" borderId="11" xfId="0" applyFont="1" applyFill="1" applyBorder="1" applyAlignment="1">
      <alignment horizontal="left" vertical="top" wrapText="1"/>
    </xf>
  </cellXfs>
  <cellStyles count="4">
    <cellStyle name="Hipervínculo" xfId="1" builtinId="8"/>
    <cellStyle name="Normal" xfId="0" builtinId="0"/>
    <cellStyle name="Normal 2" xfId="2"/>
    <cellStyle name="Normal 4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66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633C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00"/>
    </indexedColors>
    <mruColors>
      <color rgb="FFD7ECE2"/>
      <color rgb="FF90CAB3"/>
      <color rgb="FF00874D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1.1.g. Viviendas según tipo de equipamiento. 2021.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3291139240506328E-3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442167434928886"/>
          <c:y val="0.19764068734065998"/>
          <c:w val="0.59484011651349811"/>
          <c:h val="0.554573868955881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'1.1'!$D$8:$H$8</c:f>
              <c:strCache>
                <c:ptCount val="5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 (ADSL, Red de cable, etc.)</c:v>
                </c:pt>
                <c:pt idx="3">
                  <c:v>Viviendas con conexión de banda ancha fija</c:v>
                </c:pt>
                <c:pt idx="4">
                  <c:v>Viviendas con conexión solo a través de  banda ancha  móvil</c:v>
                </c:pt>
              </c:strCache>
            </c:strRef>
          </c:cat>
          <c:val>
            <c:numRef>
              <c:f>'1.1'!$D$10:$H$10</c:f>
              <c:numCache>
                <c:formatCode>0.0</c:formatCode>
                <c:ptCount val="5"/>
                <c:pt idx="0">
                  <c:v>89.209049811880405</c:v>
                </c:pt>
                <c:pt idx="1">
                  <c:v>97.538675251293398</c:v>
                </c:pt>
                <c:pt idx="2">
                  <c:v>97.538675251293398</c:v>
                </c:pt>
                <c:pt idx="3">
                  <c:v>89.000993602271024</c:v>
                </c:pt>
                <c:pt idx="4">
                  <c:v>8.5376816490221561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1-4727-B982-2F596E11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2288"/>
        <c:axId val="344928368"/>
      </c:barChart>
      <c:catAx>
        <c:axId val="34493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4928368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3291139240506328E-3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22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2.2.a.4.g. Personas que han utilizado alguna vez Internet por sexo según momento último de utilización de Internet.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06276150627616E-2"/>
          <c:y val="3.2085604684029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40547796854925E-2"/>
          <c:y val="0.21449750121576455"/>
          <c:w val="0.78970196060735942"/>
          <c:h val="0.53076101689654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'2.2.a.4'!$D$10:$F$10</c:f>
              <c:numCache>
                <c:formatCode>#,##0.0</c:formatCode>
                <c:ptCount val="3"/>
                <c:pt idx="0">
                  <c:v>99.158505457475385</c:v>
                </c:pt>
                <c:pt idx="1">
                  <c:v>0.30678875327313038</c:v>
                </c:pt>
                <c:pt idx="2">
                  <c:v>0.53470578925154211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3-4CDA-81F0-DC310AF133D0}"/>
            </c:ext>
          </c:extLst>
        </c:ser>
        <c:ser>
          <c:idx val="1"/>
          <c:order val="1"/>
          <c:tx>
            <c:strRef>
              <c:f>'2.2.a.4'!$B$12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'2.2.a.4'!$D$12:$F$12</c:f>
              <c:numCache>
                <c:formatCode>#,##0.0</c:formatCode>
                <c:ptCount val="3"/>
                <c:pt idx="0">
                  <c:v>99.432866235463592</c:v>
                </c:pt>
                <c:pt idx="1">
                  <c:v>0.4428405613320251</c:v>
                </c:pt>
                <c:pt idx="2">
                  <c:v>0.12429320320441539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3-4CDA-81F0-DC310AF133D0}"/>
            </c:ext>
          </c:extLst>
        </c:ser>
        <c:ser>
          <c:idx val="2"/>
          <c:order val="2"/>
          <c:tx>
            <c:strRef>
              <c:f>'2.2.a.4'!$B$13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'2.2.a.4'!$D$13:$F$13</c:f>
              <c:numCache>
                <c:formatCode>#,##0.0</c:formatCode>
                <c:ptCount val="3"/>
                <c:pt idx="0">
                  <c:v>98.89999946931141</c:v>
                </c:pt>
                <c:pt idx="1">
                  <c:v>0.1785991215712521</c:v>
                </c:pt>
                <c:pt idx="2">
                  <c:v>0.92140140911733692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3-4CDA-81F0-DC310AF1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424"/>
        <c:axId val="347123856"/>
      </c:barChart>
      <c:catAx>
        <c:axId val="34712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2301255230125521E-3"/>
              <c:y val="0.9290840931785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79497907949792"/>
          <c:y val="0.83333344246730079"/>
          <c:w val="0.32112970711297073"/>
          <c:h val="5.88234266974424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2.2.a.5.g. Personas que han utilizado Internet en los últimos 3 meses por sexo según frecuencia de uso. 2021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317016317016316E-2"/>
          <c:y val="2.5862068965517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852999591509022"/>
          <c:y val="0.19827641847504288"/>
          <c:w val="0.60650557097178603"/>
          <c:h val="0.50475621279047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'2.2.a.5'!$D$8:$H$8</c:f>
              <c:strCache>
                <c:ptCount val="5"/>
                <c:pt idx="0">
                  <c:v>Diariamente, o casi diariamente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'2.2.a.5'!$D$10:$H$10</c:f>
              <c:numCache>
                <c:formatCode>#,##0.0</c:formatCode>
                <c:ptCount val="5"/>
                <c:pt idx="0">
                  <c:v>93.69571430958986</c:v>
                </c:pt>
                <c:pt idx="1">
                  <c:v>4.2377420148244704</c:v>
                </c:pt>
                <c:pt idx="2">
                  <c:v>2.0665436755857276</c:v>
                </c:pt>
                <c:pt idx="4" formatCode="0.0">
                  <c:v>91.026960901898505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5-4327-B2CD-0B53E3337BB3}"/>
            </c:ext>
          </c:extLst>
        </c:ser>
        <c:ser>
          <c:idx val="1"/>
          <c:order val="1"/>
          <c:tx>
            <c:strRef>
              <c:f>'2.2.a.5'!$B$12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'2.2.a.5'!$D$8:$H$8</c:f>
              <c:strCache>
                <c:ptCount val="5"/>
                <c:pt idx="0">
                  <c:v>Diariamente, o casi diariamente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'2.2.a.5'!$D$12:$H$12</c:f>
              <c:numCache>
                <c:formatCode>#,##0.0</c:formatCode>
                <c:ptCount val="5"/>
                <c:pt idx="0">
                  <c:v>93.401745598339815</c:v>
                </c:pt>
                <c:pt idx="1">
                  <c:v>4.689654424749504</c:v>
                </c:pt>
                <c:pt idx="2">
                  <c:v>1.908599976910665</c:v>
                </c:pt>
                <c:pt idx="4" formatCode="0.0">
                  <c:v>91.076567638722267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5-4327-B2CD-0B53E3337BB3}"/>
            </c:ext>
          </c:extLst>
        </c:ser>
        <c:ser>
          <c:idx val="2"/>
          <c:order val="2"/>
          <c:tx>
            <c:strRef>
              <c:f>'2.2.a.5'!$B$13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'2.2.a.5'!$D$8:$H$8</c:f>
              <c:strCache>
                <c:ptCount val="5"/>
                <c:pt idx="0">
                  <c:v>Diariamente, o casi diariamente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'2.2.a.5'!$D$13:$H$13</c:f>
              <c:numCache>
                <c:formatCode>#,##0.0</c:formatCode>
                <c:ptCount val="5"/>
                <c:pt idx="0">
                  <c:v>93.974187480308686</c:v>
                </c:pt>
                <c:pt idx="1">
                  <c:v>3.8096505994356571</c:v>
                </c:pt>
                <c:pt idx="2">
                  <c:v>2.2161619202556806</c:v>
                </c:pt>
                <c:pt idx="4" formatCode="0.0">
                  <c:v>90.979969012069134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B5-4327-B2CD-0B53E333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6600"/>
        <c:axId val="347123464"/>
      </c:barChart>
      <c:catAx>
        <c:axId val="347126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464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5850815850815853E-2"/>
              <c:y val="0.8965541376293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6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446987731184763"/>
          <c:y val="0.78831665066256951"/>
          <c:w val="0.42937092304021435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2.2.a.6.g. Personas que han utilizado Internet en los últimos 3 meses por sexo según dispositivos utilizados para conectarse a internet en los últimos 3 meses. 2021</a:t>
            </a: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3637702503681884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72429449968393"/>
          <c:y val="0.17559420544203497"/>
          <c:w val="0.7094250244266912"/>
          <c:h val="0.574070799193951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'2.2.a.6'!$D$8:$H$8</c:f>
              <c:strCache>
                <c:ptCount val="5"/>
                <c:pt idx="0">
                  <c:v>Ordenador de sobremesa</c:v>
                </c:pt>
                <c:pt idx="1">
                  <c:v>Ordenador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'2.2.a.6'!$D$10:$H$10</c:f>
              <c:numCache>
                <c:formatCode>#,##0.0</c:formatCode>
                <c:ptCount val="5"/>
                <c:pt idx="0">
                  <c:v>35.243390070483336</c:v>
                </c:pt>
                <c:pt idx="1">
                  <c:v>68.280659667249139</c:v>
                </c:pt>
                <c:pt idx="2">
                  <c:v>45.41178245039287</c:v>
                </c:pt>
                <c:pt idx="3">
                  <c:v>100</c:v>
                </c:pt>
                <c:pt idx="4">
                  <c:v>54.930754421112852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3-4567-BBED-5F35A299EEF8}"/>
            </c:ext>
          </c:extLst>
        </c:ser>
        <c:ser>
          <c:idx val="1"/>
          <c:order val="1"/>
          <c:tx>
            <c:strRef>
              <c:f>'2.2.a.6'!$B$12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'2.2.a.6'!$D$8:$H$8</c:f>
              <c:strCache>
                <c:ptCount val="5"/>
                <c:pt idx="0">
                  <c:v>Ordenador de sobremesa</c:v>
                </c:pt>
                <c:pt idx="1">
                  <c:v>Ordenador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'2.2.a.6'!$D$12:$H$12</c:f>
              <c:numCache>
                <c:formatCode>#,##0.0</c:formatCode>
                <c:ptCount val="5"/>
                <c:pt idx="0">
                  <c:v>41.289122222787832</c:v>
                </c:pt>
                <c:pt idx="1">
                  <c:v>71.458084650151164</c:v>
                </c:pt>
                <c:pt idx="2">
                  <c:v>44.341986630029204</c:v>
                </c:pt>
                <c:pt idx="3">
                  <c:v>100</c:v>
                </c:pt>
                <c:pt idx="4">
                  <c:v>56.267889268424639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3-4567-BBED-5F35A299EEF8}"/>
            </c:ext>
          </c:extLst>
        </c:ser>
        <c:ser>
          <c:idx val="2"/>
          <c:order val="2"/>
          <c:tx>
            <c:strRef>
              <c:f>'2.2.a.6'!$B$13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'2.2.a.6'!$D$8:$H$8</c:f>
              <c:strCache>
                <c:ptCount val="5"/>
                <c:pt idx="0">
                  <c:v>Ordenador de sobremesa</c:v>
                </c:pt>
                <c:pt idx="1">
                  <c:v>Ordenador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'2.2.a.6'!$D$13:$H$13</c:f>
              <c:numCache>
                <c:formatCode>#,##0.0</c:formatCode>
                <c:ptCount val="5"/>
                <c:pt idx="0">
                  <c:v>29.516337709670765</c:v>
                </c:pt>
                <c:pt idx="1">
                  <c:v>65.270721616537273</c:v>
                </c:pt>
                <c:pt idx="2">
                  <c:v>46.425187696317685</c:v>
                </c:pt>
                <c:pt idx="3">
                  <c:v>100</c:v>
                </c:pt>
                <c:pt idx="4">
                  <c:v>53.66410199736935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83-4567-BBED-5F35A299E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3168"/>
        <c:axId val="345921208"/>
      </c:barChart>
      <c:catAx>
        <c:axId val="345923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1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636388234975785E-2"/>
              <c:y val="0.916332193625305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1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809736841314077"/>
          <c:y val="0.83305769620789283"/>
          <c:w val="0.45213549337260678"/>
          <c:h val="6.3218390804597679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2.2.a.7.g. Personas que han utilizado Internet en los últimos 3 meses por tipo de servicio según sexo. Comunidad de Madrid.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83503450957509E-3"/>
          <c:y val="1.1666711152631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7051131046430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'2.2.a.7'!$B$11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'2.2.a.7'!$B$12:$B$26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'2.2.a.7'!$C$12:$C$26</c:f>
              <c:numCache>
                <c:formatCode>#,##0.0</c:formatCode>
                <c:ptCount val="15"/>
                <c:pt idx="0">
                  <c:v>88.63908484855871</c:v>
                </c:pt>
                <c:pt idx="1">
                  <c:v>82.822149910820187</c:v>
                </c:pt>
                <c:pt idx="2">
                  <c:v>68.596741490502083</c:v>
                </c:pt>
                <c:pt idx="3">
                  <c:v>96.822184521813199</c:v>
                </c:pt>
                <c:pt idx="4">
                  <c:v>83.492796429904232</c:v>
                </c:pt>
                <c:pt idx="5">
                  <c:v>75.069731069660435</c:v>
                </c:pt>
                <c:pt idx="6">
                  <c:v>83.378495067187146</c:v>
                </c:pt>
                <c:pt idx="7">
                  <c:v>20.435468215459931</c:v>
                </c:pt>
                <c:pt idx="8">
                  <c:v>14.944210511546272</c:v>
                </c:pt>
                <c:pt idx="9">
                  <c:v>21.843290678808486</c:v>
                </c:pt>
                <c:pt idx="10">
                  <c:v>35.134373142120538</c:v>
                </c:pt>
                <c:pt idx="11">
                  <c:v>46.394311489787896</c:v>
                </c:pt>
                <c:pt idx="12">
                  <c:v>24.781600808106717</c:v>
                </c:pt>
                <c:pt idx="13">
                  <c:v>74.455842567668256</c:v>
                </c:pt>
                <c:pt idx="14">
                  <c:v>58.675931033831851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5C8-AD3C-C5AA0CA9CCC6}"/>
            </c:ext>
          </c:extLst>
        </c:ser>
        <c:ser>
          <c:idx val="1"/>
          <c:order val="1"/>
          <c:tx>
            <c:strRef>
              <c:f>'2.2.a.7'!$D$9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'2.2.a.7'!$B$12:$B$26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'2.2.a.7'!$D$12:$D$26</c:f>
              <c:numCache>
                <c:formatCode>#,##0.0</c:formatCode>
                <c:ptCount val="15"/>
                <c:pt idx="0">
                  <c:v>93.101084936387252</c:v>
                </c:pt>
                <c:pt idx="1">
                  <c:v>80.903330702556445</c:v>
                </c:pt>
                <c:pt idx="2">
                  <c:v>68.716450108795172</c:v>
                </c:pt>
                <c:pt idx="3">
                  <c:v>95.912164817833329</c:v>
                </c:pt>
                <c:pt idx="4">
                  <c:v>84.911721223923806</c:v>
                </c:pt>
                <c:pt idx="5">
                  <c:v>71.006947128662532</c:v>
                </c:pt>
                <c:pt idx="6">
                  <c:v>84.264273991096829</c:v>
                </c:pt>
                <c:pt idx="7">
                  <c:v>24.883677170395824</c:v>
                </c:pt>
                <c:pt idx="8">
                  <c:v>19.125809169645951</c:v>
                </c:pt>
                <c:pt idx="9">
                  <c:v>22.073091930109051</c:v>
                </c:pt>
                <c:pt idx="10">
                  <c:v>35.038997606375418</c:v>
                </c:pt>
                <c:pt idx="11">
                  <c:v>48.281956051913724</c:v>
                </c:pt>
                <c:pt idx="12">
                  <c:v>27.614391789985586</c:v>
                </c:pt>
                <c:pt idx="13">
                  <c:v>77.238455543951829</c:v>
                </c:pt>
                <c:pt idx="14">
                  <c:v>61.236462379119516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9-45C8-AD3C-C5AA0CA9CCC6}"/>
            </c:ext>
          </c:extLst>
        </c:ser>
        <c:ser>
          <c:idx val="2"/>
          <c:order val="2"/>
          <c:tx>
            <c:strRef>
              <c:f>'2.2.a.7'!$E$9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'2.2.a.7'!$B$12:$B$26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'2.2.a.7'!$E$12:$E$26</c:f>
              <c:numCache>
                <c:formatCode>#,##0.0</c:formatCode>
                <c:ptCount val="15"/>
                <c:pt idx="0">
                  <c:v>84.412283612052789</c:v>
                </c:pt>
                <c:pt idx="1">
                  <c:v>84.639825222894743</c:v>
                </c:pt>
                <c:pt idx="2">
                  <c:v>68.483342896629026</c:v>
                </c:pt>
                <c:pt idx="3">
                  <c:v>97.684235694900096</c:v>
                </c:pt>
                <c:pt idx="4">
                  <c:v>82.148665332679244</c:v>
                </c:pt>
                <c:pt idx="5">
                  <c:v>78.918359453220887</c:v>
                </c:pt>
                <c:pt idx="6">
                  <c:v>82.539406905565386</c:v>
                </c:pt>
                <c:pt idx="7">
                  <c:v>16.221731160131924</c:v>
                </c:pt>
                <c:pt idx="8">
                  <c:v>10.983030316404472</c:v>
                </c:pt>
                <c:pt idx="9">
                  <c:v>21.625602603051295</c:v>
                </c:pt>
                <c:pt idx="10">
                  <c:v>35.224721287455615</c:v>
                </c:pt>
                <c:pt idx="11">
                  <c:v>44.606167560557317</c:v>
                </c:pt>
                <c:pt idx="12">
                  <c:v>22.098130572946818</c:v>
                </c:pt>
                <c:pt idx="13">
                  <c:v>71.819905378658348</c:v>
                </c:pt>
                <c:pt idx="14">
                  <c:v>56.250369213271547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9-45C8-AD3C-C5AA0CA9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3706849219416"/>
          <c:y val="0.85319317585301835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2.2.b.1.g.  Personas que han utilizado Internet en los últimos 12 meses por sexo según formas de contacto o interacción con las Administraciones Públicas. 2021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601213466203E-2"/>
          <c:y val="2.44566472669177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31498896646022E-2"/>
          <c:y val="0.20513437361475675"/>
          <c:w val="0.88617920735616551"/>
          <c:h val="0.3706692228688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'2.2.b.1'!$D$8:$G$8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 (incluye pago de impuestos, solicitud de cita médica...)</c:v>
                </c:pt>
              </c:strCache>
            </c:strRef>
          </c:cat>
          <c:val>
            <c:numRef>
              <c:f>'2.2.b.1'!$D$10:$G$10</c:f>
              <c:numCache>
                <c:formatCode>#,##0.0</c:formatCode>
                <c:ptCount val="4"/>
                <c:pt idx="0">
                  <c:v>78.992939164042497</c:v>
                </c:pt>
                <c:pt idx="1">
                  <c:v>66.049098971380872</c:v>
                </c:pt>
                <c:pt idx="2">
                  <c:v>54.019157785175466</c:v>
                </c:pt>
                <c:pt idx="3">
                  <c:v>67.348031935308356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6-44A0-B013-23584875D79E}"/>
            </c:ext>
          </c:extLst>
        </c:ser>
        <c:ser>
          <c:idx val="2"/>
          <c:order val="1"/>
          <c:tx>
            <c:strRef>
              <c:f>'2.2.b.1'!$B$12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'2.2.b.1'!$D$8:$G$8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 (incluye pago de impuestos, solicitud de cita médica...)</c:v>
                </c:pt>
              </c:strCache>
            </c:strRef>
          </c:cat>
          <c:val>
            <c:numRef>
              <c:f>'2.2.b.1'!$D$12:$G$12</c:f>
              <c:numCache>
                <c:formatCode>#,##0.0</c:formatCode>
                <c:ptCount val="4"/>
                <c:pt idx="0">
                  <c:v>83.546621344865301</c:v>
                </c:pt>
                <c:pt idx="1">
                  <c:v>72.363254602759781</c:v>
                </c:pt>
                <c:pt idx="2">
                  <c:v>60.018758714254759</c:v>
                </c:pt>
                <c:pt idx="3">
                  <c:v>71.723571778788681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6-44A0-B013-23584875D79E}"/>
            </c:ext>
          </c:extLst>
        </c:ser>
        <c:ser>
          <c:idx val="3"/>
          <c:order val="2"/>
          <c:tx>
            <c:strRef>
              <c:f>'2.2.b.1'!$B$13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'2.2.b.1'!$D$8:$G$8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 (incluye pago de impuestos, solicitud de cita médica...)</c:v>
                </c:pt>
              </c:strCache>
            </c:strRef>
          </c:cat>
          <c:val>
            <c:numRef>
              <c:f>'2.2.b.1'!$D$13:$G$13</c:f>
              <c:numCache>
                <c:formatCode>#,##0.0</c:formatCode>
                <c:ptCount val="4"/>
                <c:pt idx="0">
                  <c:v>74.667887407198535</c:v>
                </c:pt>
                <c:pt idx="1">
                  <c:v>60.051963286003193</c:v>
                </c:pt>
                <c:pt idx="2">
                  <c:v>48.320783698385782</c:v>
                </c:pt>
                <c:pt idx="3">
                  <c:v>63.192178378623467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6-44A0-B013-2358487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0720"/>
        <c:axId val="346671512"/>
      </c:barChart>
      <c:catAx>
        <c:axId val="3471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8246519998008378E-3"/>
              <c:y val="0.91725737761040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15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39230665272532"/>
          <c:y val="0.8178932329111035"/>
          <c:w val="0.3790332102796094"/>
          <c:h val="5.7190277302293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2.2.b.2.g. Personas que han utilizado Internet en los últimos 12 meses que han enviado formularios cumplimentados a  las Administraciones Públicas por sexo según forma de envío. 2021</a:t>
            </a:r>
            <a:endParaRPr lang="es-ES" sz="107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084532536881167E-2"/>
          <c:y val="2.4456639889710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13376175812084E-2"/>
          <c:y val="0.27172218857258229"/>
          <c:w val="0.88812922930088289"/>
          <c:h val="0.4451468042019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'2.2.b.2'!$D$8:$E$8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'2.2.b.2'!$D$10:$E$10</c:f>
              <c:numCache>
                <c:formatCode>#,##0.0</c:formatCode>
                <c:ptCount val="2"/>
                <c:pt idx="0">
                  <c:v>89.481249849026355</c:v>
                </c:pt>
                <c:pt idx="1">
                  <c:v>10.518750150973627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A-4A39-B96A-23245C61D53B}"/>
            </c:ext>
          </c:extLst>
        </c:ser>
        <c:ser>
          <c:idx val="1"/>
          <c:order val="1"/>
          <c:tx>
            <c:strRef>
              <c:f>'2.2.b.2'!$B$12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'2.2.b.2'!$D$8:$E$8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'2.2.b.2'!$D$12:$E$12</c:f>
              <c:numCache>
                <c:formatCode>#,##0.0</c:formatCode>
                <c:ptCount val="2"/>
                <c:pt idx="0">
                  <c:v>92.011667371053349</c:v>
                </c:pt>
                <c:pt idx="1">
                  <c:v>7.9883326289466501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A-4A39-B96A-23245C61D53B}"/>
            </c:ext>
          </c:extLst>
        </c:ser>
        <c:ser>
          <c:idx val="2"/>
          <c:order val="2"/>
          <c:tx>
            <c:strRef>
              <c:f>'2.2.b.2'!$B$13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'2.2.b.2'!$D$8:$E$8</c:f>
              <c:strCache>
                <c:ptCount val="2"/>
                <c:pt idx="0">
                  <c:v>Por Internet</c:v>
                </c:pt>
                <c:pt idx="1">
                  <c:v>Por otros métodos</c:v>
                </c:pt>
              </c:strCache>
            </c:strRef>
          </c:cat>
          <c:val>
            <c:numRef>
              <c:f>'2.2.b.2'!$D$13:$E$13</c:f>
              <c:numCache>
                <c:formatCode>#,##0.0</c:formatCode>
                <c:ptCount val="2"/>
                <c:pt idx="0">
                  <c:v>86.904808460839348</c:v>
                </c:pt>
                <c:pt idx="1">
                  <c:v>13.095191539160586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A-4A39-B96A-23245C61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904"/>
        <c:axId val="346668376"/>
      </c:barChart>
      <c:catAx>
        <c:axId val="3466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8246488781378819E-3"/>
              <c:y val="0.8913043824067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8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08243444491071"/>
          <c:y val="0.78751292452079857"/>
          <c:w val="0.48043887147335423"/>
          <c:h val="5.97826029322092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2.2.b.3.g. Personas que han utilizado Internet en los últimos 12 meses que no han enviado formularios cumplimentados a las Administraciones Públicas, a través de Internet, teniendo necesidad de presentar tales documentos, por sexo según motivo. 2021</a:t>
            </a:r>
          </a:p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</a:t>
            </a:r>
            <a:endParaRPr lang="es-ES"/>
          </a:p>
        </c:rich>
      </c:tx>
      <c:layout>
        <c:manualLayout>
          <c:xMode val="edge"/>
          <c:yMode val="edge"/>
          <c:x val="4.4484094020193982E-3"/>
          <c:y val="1.4959839697457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638310070082252"/>
          <c:y val="0.16983791402396053"/>
          <c:w val="0.5207369751143662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'2.2.b.3'!$D$8:$I$8</c:f>
              <c:strCache>
                <c:ptCount val="6"/>
                <c:pt idx="0">
                  <c:v>Porque no había servicio disponible vía página web o app</c:v>
                </c:pt>
                <c:pt idx="1">
                  <c:v>Por falta de habilidades o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o certificado electrónico o por tener problemas con los mismos</c:v>
                </c:pt>
                <c:pt idx="4">
                  <c:v>Porque lo tramitó por Internet otra persona en mi nombre (un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'2.2.b.3'!$D$10:$I$10</c:f>
              <c:numCache>
                <c:formatCode>#,##0.0</c:formatCode>
                <c:ptCount val="6"/>
                <c:pt idx="0">
                  <c:v>15.556449063804994</c:v>
                </c:pt>
                <c:pt idx="1">
                  <c:v>34.50394905368627</c:v>
                </c:pt>
                <c:pt idx="2">
                  <c:v>21.158724704994679</c:v>
                </c:pt>
                <c:pt idx="3">
                  <c:v>33.232558006071322</c:v>
                </c:pt>
                <c:pt idx="4">
                  <c:v>61.718998103992774</c:v>
                </c:pt>
                <c:pt idx="5">
                  <c:v>43.08873786600077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C-431C-A4E8-D0B031FFDC49}"/>
            </c:ext>
          </c:extLst>
        </c:ser>
        <c:ser>
          <c:idx val="1"/>
          <c:order val="1"/>
          <c:tx>
            <c:strRef>
              <c:f>'2.2.b.3'!$B$12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'2.2.b.3'!$D$8:$I$8</c:f>
              <c:strCache>
                <c:ptCount val="6"/>
                <c:pt idx="0">
                  <c:v>Porque no había servicio disponible vía página web o app</c:v>
                </c:pt>
                <c:pt idx="1">
                  <c:v>Por falta de habilidades o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o certificado electrónico o por tener problemas con los mismos</c:v>
                </c:pt>
                <c:pt idx="4">
                  <c:v>Porque lo tramitó por Internet otra persona en mi nombre (un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'2.2.b.3'!$D$12:$I$12</c:f>
              <c:numCache>
                <c:formatCode>#,##0.0</c:formatCode>
                <c:ptCount val="6"/>
                <c:pt idx="0">
                  <c:v>12.247240038125048</c:v>
                </c:pt>
                <c:pt idx="1">
                  <c:v>29.578903319467432</c:v>
                </c:pt>
                <c:pt idx="2">
                  <c:v>13.726319434718581</c:v>
                </c:pt>
                <c:pt idx="3">
                  <c:v>25.041117441804879</c:v>
                </c:pt>
                <c:pt idx="4">
                  <c:v>50.989714713869816</c:v>
                </c:pt>
                <c:pt idx="5">
                  <c:v>34.030356844886953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C-431C-A4E8-D0B031FFDC49}"/>
            </c:ext>
          </c:extLst>
        </c:ser>
        <c:ser>
          <c:idx val="2"/>
          <c:order val="2"/>
          <c:tx>
            <c:strRef>
              <c:f>'2.2.b.3'!$B$13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'2.2.b.3'!$D$8:$I$8</c:f>
              <c:strCache>
                <c:ptCount val="6"/>
                <c:pt idx="0">
                  <c:v>Porque no había servicio disponible vía página web o app</c:v>
                </c:pt>
                <c:pt idx="1">
                  <c:v>Por falta de habilidades o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o certificado electrónico o por tener problemas con los mismos</c:v>
                </c:pt>
                <c:pt idx="4">
                  <c:v>Porque lo tramitó por Internet otra persona en mi nombre (un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'2.2.b.3'!$D$13:$I$13</c:f>
              <c:numCache>
                <c:formatCode>#,##0.0</c:formatCode>
                <c:ptCount val="6"/>
                <c:pt idx="0">
                  <c:v>17.611850076932754</c:v>
                </c:pt>
                <c:pt idx="1">
                  <c:v>37.562971289289507</c:v>
                </c:pt>
                <c:pt idx="2">
                  <c:v>25.775106808377412</c:v>
                </c:pt>
                <c:pt idx="3">
                  <c:v>38.320388694345709</c:v>
                </c:pt>
                <c:pt idx="4">
                  <c:v>68.383122303781633</c:v>
                </c:pt>
                <c:pt idx="5">
                  <c:v>48.715038708169239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C-431C-A4E8-D0B031FF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9682582399"/>
          <c:y val="0.893683966923489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2.2.c.1.g. Personas que han comprado alguna vez a través de Internet por sexo según momento último de compra. 2021</a:t>
            </a:r>
            <a:endParaRPr lang="es-E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5075046756879942E-3"/>
          <c:y val="1.4792814110671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6614798316087E-2"/>
          <c:y val="0.17076009355751218"/>
          <c:w val="0.94744883670120805"/>
          <c:h val="0.51055069127245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'2.2.c.1'!$D$10:$F$10</c:f>
              <c:numCache>
                <c:formatCode>#,##0.0</c:formatCode>
                <c:ptCount val="3"/>
                <c:pt idx="0">
                  <c:v>79.882009763824243</c:v>
                </c:pt>
                <c:pt idx="1">
                  <c:v>14.229256303508322</c:v>
                </c:pt>
                <c:pt idx="2">
                  <c:v>5.8887339326673755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8-4041-B129-A6FA188EA5E0}"/>
            </c:ext>
          </c:extLst>
        </c:ser>
        <c:ser>
          <c:idx val="1"/>
          <c:order val="1"/>
          <c:tx>
            <c:strRef>
              <c:f>'2.2.c.1'!$B$12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'2.2.c.1'!$D$12:$F$12</c:f>
              <c:numCache>
                <c:formatCode>#,##0.0</c:formatCode>
                <c:ptCount val="3"/>
                <c:pt idx="0">
                  <c:v>76.375858600434142</c:v>
                </c:pt>
                <c:pt idx="1">
                  <c:v>18.78082622895197</c:v>
                </c:pt>
                <c:pt idx="2">
                  <c:v>4.8433151706138853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8-4041-B129-A6FA188EA5E0}"/>
            </c:ext>
          </c:extLst>
        </c:ser>
        <c:ser>
          <c:idx val="2"/>
          <c:order val="2"/>
          <c:tx>
            <c:strRef>
              <c:f>'2.2.c.1'!$B$13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'2.2.c.1'!$D$8:$F$8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'2.2.c.1'!$D$13:$F$13</c:f>
              <c:numCache>
                <c:formatCode>#,##0.0</c:formatCode>
                <c:ptCount val="3"/>
                <c:pt idx="0">
                  <c:v>83.405737608482553</c:v>
                </c:pt>
                <c:pt idx="1">
                  <c:v>9.6548689095299434</c:v>
                </c:pt>
                <c:pt idx="2">
                  <c:v>6.9393934819875653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C8-4041-B129-A6FA188E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4648"/>
        <c:axId val="346669552"/>
      </c:barChart>
      <c:catAx>
        <c:axId val="34667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5075046756879942E-3"/>
              <c:y val="0.897435981124121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9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85251544155786"/>
          <c:y val="0.78795805964668919"/>
          <c:w val="0.46096091282002927"/>
          <c:h val="6.50888716630628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2.2.c.2.g. Personas que han comprado por Internet en los últimos 3 meses por sexo según tipo de producto en formato físico.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363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993359211601433"/>
          <c:y val="0.12212093606206373"/>
          <c:w val="0.56065436907091815"/>
          <c:h val="0.652879034925350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</c:v>
                </c:pt>
                <c:pt idx="5">
                  <c:v>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 bienes físicos</c:v>
                </c:pt>
              </c:strCache>
            </c:strRef>
          </c:cat>
          <c:val>
            <c:numRef>
              <c:f>'2.2.c.2'!$E$10:$T$10</c:f>
              <c:numCache>
                <c:formatCode>#,##0.0</c:formatCode>
                <c:ptCount val="16"/>
                <c:pt idx="0">
                  <c:v>64.808017521383178</c:v>
                </c:pt>
                <c:pt idx="1">
                  <c:v>30.548084717063794</c:v>
                </c:pt>
                <c:pt idx="2">
                  <c:v>23.707494598062016</c:v>
                </c:pt>
                <c:pt idx="3">
                  <c:v>31.36236985712771</c:v>
                </c:pt>
                <c:pt idx="4">
                  <c:v>7.318855566938506</c:v>
                </c:pt>
                <c:pt idx="5">
                  <c:v>4.9157384211843889</c:v>
                </c:pt>
                <c:pt idx="6">
                  <c:v>29.866536304743658</c:v>
                </c:pt>
                <c:pt idx="7">
                  <c:v>31.716319567132196</c:v>
                </c:pt>
                <c:pt idx="8">
                  <c:v>22.756798896034699</c:v>
                </c:pt>
                <c:pt idx="9" formatCode="0.0">
                  <c:v>18.62089333493806</c:v>
                </c:pt>
                <c:pt idx="10" formatCode="0.0">
                  <c:v>52.71808725896495</c:v>
                </c:pt>
                <c:pt idx="11" formatCode="0.0">
                  <c:v>27.409804743647648</c:v>
                </c:pt>
                <c:pt idx="12" formatCode="0.0">
                  <c:v>33.55223401392351</c:v>
                </c:pt>
                <c:pt idx="13" formatCode="0.0">
                  <c:v>27.114419316380289</c:v>
                </c:pt>
                <c:pt idx="14" formatCode="0.0">
                  <c:v>6.9820455041055007</c:v>
                </c:pt>
                <c:pt idx="15" formatCode="0.0">
                  <c:v>31.757267694285137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4AD-8B44-5F28196AE24E}"/>
            </c:ext>
          </c:extLst>
        </c:ser>
        <c:ser>
          <c:idx val="1"/>
          <c:order val="1"/>
          <c:tx>
            <c:strRef>
              <c:f>'2.2.c.2'!$B$12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</c:v>
                </c:pt>
                <c:pt idx="5">
                  <c:v>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 bienes físicos</c:v>
                </c:pt>
              </c:strCache>
            </c:strRef>
          </c:cat>
          <c:val>
            <c:numRef>
              <c:f>'2.2.c.2'!$E$12:$T$12</c:f>
              <c:numCache>
                <c:formatCode>#,##0.0</c:formatCode>
                <c:ptCount val="16"/>
                <c:pt idx="0">
                  <c:v>55.212289842047177</c:v>
                </c:pt>
                <c:pt idx="1">
                  <c:v>38.700780612241573</c:v>
                </c:pt>
                <c:pt idx="2">
                  <c:v>22.070793576733369</c:v>
                </c:pt>
                <c:pt idx="3">
                  <c:v>36.754408342160424</c:v>
                </c:pt>
                <c:pt idx="4">
                  <c:v>7.4661589013129692</c:v>
                </c:pt>
                <c:pt idx="5">
                  <c:v>6.1473357882810147</c:v>
                </c:pt>
                <c:pt idx="6">
                  <c:v>26.661332260298298</c:v>
                </c:pt>
                <c:pt idx="7">
                  <c:v>37.746791946425617</c:v>
                </c:pt>
                <c:pt idx="8">
                  <c:v>29.104544954806084</c:v>
                </c:pt>
                <c:pt idx="9" formatCode="0.0">
                  <c:v>16.555626231899929</c:v>
                </c:pt>
                <c:pt idx="10" formatCode="0.0">
                  <c:v>56.029661507079609</c:v>
                </c:pt>
                <c:pt idx="11" formatCode="0.0">
                  <c:v>27.425955058079836</c:v>
                </c:pt>
                <c:pt idx="12" formatCode="0.0">
                  <c:v>24.755092598484463</c:v>
                </c:pt>
                <c:pt idx="13" formatCode="0.0">
                  <c:v>27.668532014585885</c:v>
                </c:pt>
                <c:pt idx="14" formatCode="0.0">
                  <c:v>10.368934838394996</c:v>
                </c:pt>
                <c:pt idx="15" formatCode="0.0">
                  <c:v>34.561491391536968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4AD-8B44-5F28196AE24E}"/>
            </c:ext>
          </c:extLst>
        </c:ser>
        <c:ser>
          <c:idx val="2"/>
          <c:order val="2"/>
          <c:tx>
            <c:strRef>
              <c:f>'2.2.c.2'!$B$13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'2.2.c.2'!$E$8:$T$8</c:f>
              <c:strCache>
                <c:ptCount val="16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niños o artículos para su cuidado</c:v>
                </c:pt>
                <c:pt idx="3">
                  <c:v>Muebles, accesorios para el hogar</c:v>
                </c:pt>
                <c:pt idx="4">
                  <c:v>Música en formato físico: CD, vinilos</c:v>
                </c:pt>
                <c:pt idx="5">
                  <c:v>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 bienes físicos</c:v>
                </c:pt>
              </c:strCache>
            </c:strRef>
          </c:cat>
          <c:val>
            <c:numRef>
              <c:f>'2.2.c.2'!$E$13:$T$13</c:f>
              <c:numCache>
                <c:formatCode>#,##0.0</c:formatCode>
                <c:ptCount val="16"/>
                <c:pt idx="0">
                  <c:v>73.63901609423948</c:v>
                </c:pt>
                <c:pt idx="1">
                  <c:v>23.045115872888548</c:v>
                </c:pt>
                <c:pt idx="2">
                  <c:v>25.21375914271669</c:v>
                </c:pt>
                <c:pt idx="3">
                  <c:v>26.400048524410753</c:v>
                </c:pt>
                <c:pt idx="4">
                  <c:v>7.1832915347870614</c:v>
                </c:pt>
                <c:pt idx="5">
                  <c:v>3.7822928968198686</c:v>
                </c:pt>
                <c:pt idx="6">
                  <c:v>32.816302418173862</c:v>
                </c:pt>
                <c:pt idx="7">
                  <c:v>26.166444168951227</c:v>
                </c:pt>
                <c:pt idx="8">
                  <c:v>16.914934864546826</c:v>
                </c:pt>
                <c:pt idx="9" formatCode="0.0">
                  <c:v>20.521569495097559</c:v>
                </c:pt>
                <c:pt idx="10" formatCode="0.0">
                  <c:v>49.670428088521149</c:v>
                </c:pt>
                <c:pt idx="11" formatCode="0.0">
                  <c:v>27.394941524466258</c:v>
                </c:pt>
                <c:pt idx="12" formatCode="0.0">
                  <c:v>41.648289454539515</c:v>
                </c:pt>
                <c:pt idx="13" formatCode="0.0">
                  <c:v>26.604466490437368</c:v>
                </c:pt>
                <c:pt idx="14" formatCode="0.0">
                  <c:v>3.8650734643567608</c:v>
                </c:pt>
                <c:pt idx="15" formatCode="0.0">
                  <c:v>29.176525900024924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3-44AD-8B44-5F28196AE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9160"/>
        <c:axId val="346672296"/>
      </c:barChart>
      <c:catAx>
        <c:axId val="346669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22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9594755661501785E-3"/>
              <c:y val="0.909090909090909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066348827969808"/>
          <c:y val="0.85227272727272729"/>
          <c:w val="0.36591179976162103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2.2.c.3.g. Personas que han comprado productos en formato físico a través de internet, en los últimos 3 meses por sexo según origen de los vendedores.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12679753059037E-3"/>
          <c:y val="1.453468666067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88359046283309E-2"/>
          <c:y val="0.19332586923138104"/>
          <c:w val="0.94389901823281908"/>
          <c:h val="0.457802005518540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'2.2.c.3'!$B$11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'2.2.c.3'!$D$11:$G$11</c:f>
              <c:numCache>
                <c:formatCode>#,##0.0</c:formatCode>
                <c:ptCount val="4"/>
                <c:pt idx="0">
                  <c:v>97.097374838283315</c:v>
                </c:pt>
                <c:pt idx="1">
                  <c:v>33.64807586548941</c:v>
                </c:pt>
                <c:pt idx="2">
                  <c:v>33.868433262131511</c:v>
                </c:pt>
                <c:pt idx="3">
                  <c:v>16.268461530927116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F-4E50-AA28-9D93251CCE06}"/>
            </c:ext>
          </c:extLst>
        </c:ser>
        <c:ser>
          <c:idx val="1"/>
          <c:order val="1"/>
          <c:tx>
            <c:strRef>
              <c:f>'2.2.c.3'!$B$13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'2.2.c.3'!$D$13:$G$13</c:f>
              <c:numCache>
                <c:formatCode>#,##0.0</c:formatCode>
                <c:ptCount val="4"/>
                <c:pt idx="0">
                  <c:v>97.91876564503464</c:v>
                </c:pt>
                <c:pt idx="1">
                  <c:v>35.246928666339215</c:v>
                </c:pt>
                <c:pt idx="2">
                  <c:v>35.760212645160998</c:v>
                </c:pt>
                <c:pt idx="3">
                  <c:v>14.658729550980636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F-4E50-AA28-9D93251CCE06}"/>
            </c:ext>
          </c:extLst>
        </c:ser>
        <c:ser>
          <c:idx val="2"/>
          <c:order val="2"/>
          <c:tx>
            <c:strRef>
              <c:f>'2.2.c.3'!$B$14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'2.2.c.3'!$D$9:$G$9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'2.2.c.3'!$D$14:$G$14</c:f>
              <c:numCache>
                <c:formatCode>#,##0.0</c:formatCode>
                <c:ptCount val="4"/>
                <c:pt idx="0">
                  <c:v>96.317648055445602</c:v>
                </c:pt>
                <c:pt idx="1">
                  <c:v>32.130322878249999</c:v>
                </c:pt>
                <c:pt idx="2">
                  <c:v>32.072612028141243</c:v>
                </c:pt>
                <c:pt idx="3">
                  <c:v>17.796541864476129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F-4E50-AA28-9D93251CC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080"/>
        <c:axId val="399574056"/>
      </c:barChart>
      <c:catAx>
        <c:axId val="346673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012679753059037E-3"/>
              <c:y val="0.88372079364205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056"/>
        <c:scaling>
          <c:orientation val="minMax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69797789360837"/>
          <c:y val="0.7792984967788118"/>
          <c:w val="0.43057498798565669"/>
          <c:h val="5.82011514294978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1.2.g. Viviendas según equipamiento de productos TIC. 2021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440182880365766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33366823164651"/>
          <c:y val="0.16562499999999999"/>
          <c:w val="0.62551503174333656"/>
          <c:h val="0.6062499999999999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'1.2'!$D$8:$H$8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 teléfono fijo</c:v>
                </c:pt>
                <c:pt idx="4">
                  <c:v>Viviendas con  teléfono móvil</c:v>
                </c:pt>
              </c:strCache>
            </c:strRef>
          </c:cat>
          <c:val>
            <c:numRef>
              <c:f>'1.2'!$D$10:$H$10</c:f>
              <c:numCache>
                <c:formatCode>0.0</c:formatCode>
                <c:ptCount val="5"/>
                <c:pt idx="0">
                  <c:v>89.209049811880405</c:v>
                </c:pt>
                <c:pt idx="1">
                  <c:v>84.183249433941199</c:v>
                </c:pt>
                <c:pt idx="2">
                  <c:v>64.633170494485867</c:v>
                </c:pt>
                <c:pt idx="3">
                  <c:v>81.370743697982888</c:v>
                </c:pt>
                <c:pt idx="4">
                  <c:v>99.685164345670955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D-4455-9E52-4DAB73D9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8760"/>
        <c:axId val="344924840"/>
      </c:barChart>
      <c:catAx>
        <c:axId val="344928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2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1440182880365766E-3"/>
              <c:y val="0.87187499999999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7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2.2.c.4.g. Personas que han comprado por Internet en los últimos 3 meses por Internet por sexo según valor de las compras realizadas en ese periodo. 2021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131381049278953E-3"/>
          <c:y val="6.06062518738263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572550856481163"/>
          <c:y val="0.19819074762893901"/>
          <c:w val="0.69720188404734718"/>
          <c:h val="0.483505144679001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'2.2.c.4'!$B$11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'2.2.c.4'!$D$11:$K$11</c:f>
              <c:numCache>
                <c:formatCode>#,##0.0</c:formatCode>
                <c:ptCount val="8"/>
                <c:pt idx="0">
                  <c:v>17.116292878018697</c:v>
                </c:pt>
                <c:pt idx="1">
                  <c:v>21.678623749769656</c:v>
                </c:pt>
                <c:pt idx="2">
                  <c:v>24.341262996352679</c:v>
                </c:pt>
                <c:pt idx="3">
                  <c:v>12.258058890238791</c:v>
                </c:pt>
                <c:pt idx="4">
                  <c:v>5.7186213763227505</c:v>
                </c:pt>
                <c:pt idx="5">
                  <c:v>4.4955217235973484</c:v>
                </c:pt>
                <c:pt idx="6" formatCode="0.0">
                  <c:v>8.6634293071270321</c:v>
                </c:pt>
                <c:pt idx="7" formatCode="0.0">
                  <c:v>5.7281890785731102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9-44D1-AE9C-33D4D9D222EE}"/>
            </c:ext>
          </c:extLst>
        </c:ser>
        <c:ser>
          <c:idx val="1"/>
          <c:order val="1"/>
          <c:tx>
            <c:strRef>
              <c:f>'2.2.c.4'!$B$13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'2.2.c.4'!$D$13:$K$13</c:f>
              <c:numCache>
                <c:formatCode>#,##0.0</c:formatCode>
                <c:ptCount val="8"/>
                <c:pt idx="0">
                  <c:v>13.706107141548365</c:v>
                </c:pt>
                <c:pt idx="1">
                  <c:v>20.061797353707426</c:v>
                </c:pt>
                <c:pt idx="2">
                  <c:v>27.327248317365065</c:v>
                </c:pt>
                <c:pt idx="3">
                  <c:v>12.754115496442203</c:v>
                </c:pt>
                <c:pt idx="4">
                  <c:v>5.3373836181047141</c:v>
                </c:pt>
                <c:pt idx="5">
                  <c:v>5.6137483580705192</c:v>
                </c:pt>
                <c:pt idx="6" formatCode="0.0">
                  <c:v>10.049165930324529</c:v>
                </c:pt>
                <c:pt idx="7" formatCode="0.0">
                  <c:v>5.1504337844370998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9-44D1-AE9C-33D4D9D222EE}"/>
            </c:ext>
          </c:extLst>
        </c:ser>
        <c:ser>
          <c:idx val="2"/>
          <c:order val="2"/>
          <c:tx>
            <c:strRef>
              <c:f>'2.2.c.4'!$B$14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'2.2.c.4'!$D$9:$K$9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'2.2.c.4'!$D$14:$K$14</c:f>
              <c:numCache>
                <c:formatCode>#,##0.0</c:formatCode>
                <c:ptCount val="8"/>
                <c:pt idx="0">
                  <c:v>20.254704719029633</c:v>
                </c:pt>
                <c:pt idx="1">
                  <c:v>23.166597572425037</c:v>
                </c:pt>
                <c:pt idx="2">
                  <c:v>21.593245025269958</c:v>
                </c:pt>
                <c:pt idx="3">
                  <c:v>11.801535390632571</c:v>
                </c:pt>
                <c:pt idx="4">
                  <c:v>6.0694764871855167</c:v>
                </c:pt>
                <c:pt idx="5">
                  <c:v>3.4664118798042343</c:v>
                </c:pt>
                <c:pt idx="6" formatCode="0.0">
                  <c:v>7.3881286159491246</c:v>
                </c:pt>
                <c:pt idx="7" formatCode="0.0">
                  <c:v>6.259900309703867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9-44D1-AE9C-33D4D9D22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7584"/>
        <c:axId val="399578760"/>
      </c:barChart>
      <c:catAx>
        <c:axId val="39957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8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898109646406559E-3"/>
              <c:y val="0.905577454120840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110206729776756"/>
          <c:y val="0.79688658156207426"/>
          <c:w val="0.39058583266979269"/>
          <c:h val="5.7142947311946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2.2.c.5.g Personas que han comprado a través de Internet en los últimos 3 meses por sexo según descarga o suscripción, por motivos particulares, de productos on line en los últimos 3 meses.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4592623774788E-3"/>
          <c:y val="1.2315179352580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629953464405905"/>
          <c:y val="0.12448922332187258"/>
          <c:w val="0.6289671766489312"/>
          <c:h val="0.584812639721093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'2.2.c.5'!$D$10:$O$10</c:f>
              <c:numCache>
                <c:formatCode>#,##0.0</c:formatCode>
                <c:ptCount val="12"/>
                <c:pt idx="0">
                  <c:v>77.085487908911787</c:v>
                </c:pt>
                <c:pt idx="1">
                  <c:v>25.733227514180385</c:v>
                </c:pt>
                <c:pt idx="2">
                  <c:v>34.573230771492582</c:v>
                </c:pt>
                <c:pt idx="3">
                  <c:v>15.576958743989596</c:v>
                </c:pt>
                <c:pt idx="4">
                  <c:v>19.923752895152091</c:v>
                </c:pt>
                <c:pt idx="5" formatCode="0.0">
                  <c:v>40.939875687699249</c:v>
                </c:pt>
                <c:pt idx="6" formatCode="0.0">
                  <c:v>18.00785348406977</c:v>
                </c:pt>
                <c:pt idx="7" formatCode="0.0">
                  <c:v>19.221136124510604</c:v>
                </c:pt>
                <c:pt idx="8" formatCode="0.0">
                  <c:v>5.1986135381976011</c:v>
                </c:pt>
                <c:pt idx="9" formatCode="0.0">
                  <c:v>30.644057141372084</c:v>
                </c:pt>
                <c:pt idx="10" formatCode="0.0">
                  <c:v>14.014333351795493</c:v>
                </c:pt>
                <c:pt idx="11" formatCode="0.0">
                  <c:v>11.79764713383975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3-4177-9977-276A4380527E}"/>
            </c:ext>
          </c:extLst>
        </c:ser>
        <c:ser>
          <c:idx val="1"/>
          <c:order val="1"/>
          <c:tx>
            <c:strRef>
              <c:f>'2.2.c.5'!$B$12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'2.2.c.5'!$D$12:$O$12</c:f>
              <c:numCache>
                <c:formatCode>#,##0.0</c:formatCode>
                <c:ptCount val="12"/>
                <c:pt idx="0">
                  <c:v>79.730695111091507</c:v>
                </c:pt>
                <c:pt idx="1">
                  <c:v>29.116466338556741</c:v>
                </c:pt>
                <c:pt idx="2">
                  <c:v>39.539325303757224</c:v>
                </c:pt>
                <c:pt idx="3">
                  <c:v>12.900372572106791</c:v>
                </c:pt>
                <c:pt idx="4">
                  <c:v>23.361209621163031</c:v>
                </c:pt>
                <c:pt idx="5" formatCode="0.0">
                  <c:v>43.748108624653874</c:v>
                </c:pt>
                <c:pt idx="6" formatCode="0.0">
                  <c:v>17.989405674052296</c:v>
                </c:pt>
                <c:pt idx="7" formatCode="0.0">
                  <c:v>20.715461564905052</c:v>
                </c:pt>
                <c:pt idx="8" formatCode="0.0">
                  <c:v>5.598933112798572</c:v>
                </c:pt>
                <c:pt idx="9" formatCode="0.0">
                  <c:v>26.667494947854397</c:v>
                </c:pt>
                <c:pt idx="10" formatCode="0.0">
                  <c:v>15.719195916596416</c:v>
                </c:pt>
                <c:pt idx="11" formatCode="0.0">
                  <c:v>13.875357136788679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3-4177-9977-276A4380527E}"/>
            </c:ext>
          </c:extLst>
        </c:ser>
        <c:ser>
          <c:idx val="2"/>
          <c:order val="2"/>
          <c:tx>
            <c:strRef>
              <c:f>'2.2.c.5'!$B$13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'2.2.c.5'!$D$8:$O$8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'2.2.c.5'!$D$13:$O$13</c:f>
              <c:numCache>
                <c:formatCode>#,##0.0</c:formatCode>
                <c:ptCount val="12"/>
                <c:pt idx="0">
                  <c:v>74.651089830101853</c:v>
                </c:pt>
                <c:pt idx="1">
                  <c:v>22.619615057874398</c:v>
                </c:pt>
                <c:pt idx="2">
                  <c:v>30.002907895246206</c:v>
                </c:pt>
                <c:pt idx="3">
                  <c:v>18.040235053396021</c:v>
                </c:pt>
                <c:pt idx="4">
                  <c:v>16.760243419260085</c:v>
                </c:pt>
                <c:pt idx="5" formatCode="0.0">
                  <c:v>38.355444169087036</c:v>
                </c:pt>
                <c:pt idx="6" formatCode="0.0">
                  <c:v>18.024831100502844</c:v>
                </c:pt>
                <c:pt idx="7" formatCode="0.0">
                  <c:v>17.845900574639288</c:v>
                </c:pt>
                <c:pt idx="8" formatCode="0.0">
                  <c:v>4.8301973315142144</c:v>
                </c:pt>
                <c:pt idx="9" formatCode="0.0">
                  <c:v>34.303708209987924</c:v>
                </c:pt>
                <c:pt idx="10" formatCode="0.0">
                  <c:v>12.445339380749889</c:v>
                </c:pt>
                <c:pt idx="11" formatCode="0.0">
                  <c:v>9.8855197075514774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3-4177-9977-276A4380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6408"/>
        <c:axId val="399574840"/>
      </c:barChart>
      <c:catAx>
        <c:axId val="399576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123739133835259E-3"/>
              <c:y val="0.9387034433195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64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380226117292373"/>
          <c:y val="0.78828247589061806"/>
          <c:w val="0.25690389928252833"/>
          <c:h val="5.418728908886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2.2.c.6.g. Personas que han usado Internet en los últimos 3 meses por sexo según momento último de compra.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94976613684515E-3"/>
          <c:y val="1.8883417164827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20477328066739"/>
          <c:y val="0.16995094330999763"/>
          <c:w val="0.55692329805981267"/>
          <c:h val="0.482759201286370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'2.2.c.6'!$D$10:$G$10</c:f>
              <c:numCache>
                <c:formatCode>#,##0.0</c:formatCode>
                <c:ptCount val="4"/>
                <c:pt idx="0">
                  <c:v>64.305587286354765</c:v>
                </c:pt>
                <c:pt idx="1">
                  <c:v>11.45465275536356</c:v>
                </c:pt>
                <c:pt idx="2">
                  <c:v>4.7404727927207366</c:v>
                </c:pt>
                <c:pt idx="3">
                  <c:v>19.499287165560919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7-4983-8DB0-94E8CB982559}"/>
            </c:ext>
          </c:extLst>
        </c:ser>
        <c:ser>
          <c:idx val="1"/>
          <c:order val="1"/>
          <c:tx>
            <c:strRef>
              <c:f>'2.2.c.6'!$B$12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'2.2.c.6'!$D$12:$G$12</c:f>
              <c:numCache>
                <c:formatCode>#,##0.0</c:formatCode>
                <c:ptCount val="4"/>
                <c:pt idx="0">
                  <c:v>63.351715633091906</c:v>
                </c:pt>
                <c:pt idx="1">
                  <c:v>15.578189030065005</c:v>
                </c:pt>
                <c:pt idx="2">
                  <c:v>4.017399359336653</c:v>
                </c:pt>
                <c:pt idx="3">
                  <c:v>17.052695977506367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7-4983-8DB0-94E8CB982559}"/>
            </c:ext>
          </c:extLst>
        </c:ser>
        <c:ser>
          <c:idx val="2"/>
          <c:order val="2"/>
          <c:tx>
            <c:strRef>
              <c:f>'2.2.c.6'!$B$13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'2.2.c.6'!$D$8:$G$8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'2.2.c.6'!$D$13:$G$13</c:f>
              <c:numCache>
                <c:formatCode>#,##0.0</c:formatCode>
                <c:ptCount val="4"/>
                <c:pt idx="0">
                  <c:v>65.209178905386352</c:v>
                </c:pt>
                <c:pt idx="1">
                  <c:v>7.5484743865577935</c:v>
                </c:pt>
                <c:pt idx="2">
                  <c:v>5.4254319191558551</c:v>
                </c:pt>
                <c:pt idx="3">
                  <c:v>21.816914788900167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7-4983-8DB0-94E8CB98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3272"/>
        <c:axId val="399574448"/>
      </c:barChart>
      <c:catAx>
        <c:axId val="399573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4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87192221661947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3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694977476121"/>
          <c:y val="0.76839148868933194"/>
          <c:w val="0.27361881903799462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2.2.c.7.g. Personas que han comprado por Internet en los últimos 3 meses por sexo según número de veces que han comprado por Internet en ese periodo.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4524669073405538E-3"/>
          <c:y val="1.1061955556598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1978267120341"/>
          <c:y val="0.15637065637065636"/>
          <c:w val="0.71624131619397247"/>
          <c:h val="0.533634459923628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'2.2.c.7'!$B$10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'2.2.c.7'!$D$10:$G$10</c:f>
              <c:numCache>
                <c:formatCode>#,##0.0</c:formatCode>
                <c:ptCount val="4"/>
                <c:pt idx="0">
                  <c:v>39.913028782504597</c:v>
                </c:pt>
                <c:pt idx="1">
                  <c:v>29.347109860565851</c:v>
                </c:pt>
                <c:pt idx="2">
                  <c:v>13.373902877570815</c:v>
                </c:pt>
                <c:pt idx="3">
                  <c:v>17.365958479358824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5-4AC5-A5C2-29B1DD0E7EBB}"/>
            </c:ext>
          </c:extLst>
        </c:ser>
        <c:ser>
          <c:idx val="1"/>
          <c:order val="1"/>
          <c:tx>
            <c:strRef>
              <c:f>'2.2.c.6'!$B$12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'2.2.c.7'!$D$12:$G$12</c:f>
              <c:numCache>
                <c:formatCode>#,##0.0</c:formatCode>
                <c:ptCount val="4"/>
                <c:pt idx="0">
                  <c:v>37.91289152932741</c:v>
                </c:pt>
                <c:pt idx="1">
                  <c:v>30.060146855299251</c:v>
                </c:pt>
                <c:pt idx="2">
                  <c:v>15.068802728858039</c:v>
                </c:pt>
                <c:pt idx="3">
                  <c:v>16.958158886515221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55-4AC5-A5C2-29B1DD0E7EBB}"/>
            </c:ext>
          </c:extLst>
        </c:ser>
        <c:ser>
          <c:idx val="2"/>
          <c:order val="2"/>
          <c:tx>
            <c:strRef>
              <c:f>'2.2.c.6'!$B$13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'2.2.c.7'!$D$8:$G$8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'2.2.c.7'!$D$13:$G$13</c:f>
              <c:numCache>
                <c:formatCode>#,##0.0</c:formatCode>
                <c:ptCount val="4"/>
                <c:pt idx="0">
                  <c:v>41.753765599823886</c:v>
                </c:pt>
                <c:pt idx="1">
                  <c:v>28.690898169977221</c:v>
                </c:pt>
                <c:pt idx="2">
                  <c:v>11.814077644088556</c:v>
                </c:pt>
                <c:pt idx="3">
                  <c:v>17.741258586110291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5-4AC5-A5C2-29B1DD0E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7192"/>
        <c:axId val="399577976"/>
      </c:barChart>
      <c:catAx>
        <c:axId val="399577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79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524669073405538E-3"/>
              <c:y val="0.89823000887929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7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05234197146547"/>
          <c:y val="0.75995457298606905"/>
          <c:w val="0.31487213015340598"/>
          <c:h val="4.86726044490339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2.2.c.8.g Personas que han comprado por Internet en los últimos 3 meses por sexo según utilización de alguna página web o aplicación (app) para contratar un servicio, en los últimos 3 meses. 2021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5344874399615E-3"/>
          <c:y val="1.305490659821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053816819186813"/>
          <c:y val="0.16999453596110173"/>
          <c:w val="0.51624866708034867"/>
          <c:h val="0.580022142782897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'2.2.c.8'!$B$11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'2.2.c.8'!$D$8:$L$9</c:f>
              <c:multiLvlStrCache>
                <c:ptCount val="9"/>
                <c:lvl>
                  <c:pt idx="0">
                    <c:v>Con cualquier tipo de páginas web o apps</c:v>
                  </c:pt>
                  <c:pt idx="1">
                    <c:v>Con una empresa</c:v>
                  </c:pt>
                  <c:pt idx="2">
                    <c:v>Con una persona particular</c:v>
                  </c:pt>
                  <c:pt idx="3">
                    <c:v>Con cualquier tipo de páginas web o apps</c:v>
                  </c:pt>
                  <c:pt idx="4">
                    <c:v>Con una empresa</c:v>
                  </c:pt>
                  <c:pt idx="5">
                    <c:v>Con una persona particular</c:v>
                  </c:pt>
                  <c:pt idx="6">
                    <c:v>Con cualquier tipo de páginas web o apps</c:v>
                  </c:pt>
                  <c:pt idx="7">
                    <c:v>Con una empresa</c:v>
                  </c:pt>
                  <c:pt idx="8">
                    <c:v>Con una persona particular</c:v>
                  </c:pt>
                </c:lvl>
                <c:lvl>
                  <c:pt idx="0">
                    <c:v>Utilización de alguna página web o aplicación (app) para contratar un servicio para el hogar</c:v>
                  </c:pt>
                  <c:pt idx="3">
                    <c:v>Utilización de alguna página web o aplicación (app) para contratar un servicio de alojamiento</c:v>
                  </c:pt>
                  <c:pt idx="6">
                    <c:v>Utilización de alguna página web o aplicación (app) para contratar un servicio de transporte</c:v>
                  </c:pt>
                </c:lvl>
              </c:multiLvlStrCache>
            </c:multiLvlStrRef>
          </c:cat>
          <c:val>
            <c:numRef>
              <c:f>'2.2.c.8'!$D$11:$L$11</c:f>
              <c:numCache>
                <c:formatCode>#,##0.0</c:formatCode>
                <c:ptCount val="9"/>
                <c:pt idx="0">
                  <c:v>5.4737462678145068</c:v>
                </c:pt>
                <c:pt idx="1">
                  <c:v>4.1395932232836081</c:v>
                </c:pt>
                <c:pt idx="2">
                  <c:v>1.7377343777102574</c:v>
                </c:pt>
                <c:pt idx="3">
                  <c:v>35.789547663479951</c:v>
                </c:pt>
                <c:pt idx="4">
                  <c:v>31.726153541234847</c:v>
                </c:pt>
                <c:pt idx="5">
                  <c:v>9.978485508451719</c:v>
                </c:pt>
                <c:pt idx="6">
                  <c:v>29.667123051866156</c:v>
                </c:pt>
                <c:pt idx="7">
                  <c:v>29.257422201577789</c:v>
                </c:pt>
                <c:pt idx="8">
                  <c:v>1.6111560446533031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B8D-B39A-4CD99271BD05}"/>
            </c:ext>
          </c:extLst>
        </c:ser>
        <c:ser>
          <c:idx val="1"/>
          <c:order val="1"/>
          <c:tx>
            <c:strRef>
              <c:f>'2.2.c.8'!$B$13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'2.2.c.8'!$D$8:$L$9</c:f>
              <c:multiLvlStrCache>
                <c:ptCount val="9"/>
                <c:lvl>
                  <c:pt idx="0">
                    <c:v>Con cualquier tipo de páginas web o apps</c:v>
                  </c:pt>
                  <c:pt idx="1">
                    <c:v>Con una empresa</c:v>
                  </c:pt>
                  <c:pt idx="2">
                    <c:v>Con una persona particular</c:v>
                  </c:pt>
                  <c:pt idx="3">
                    <c:v>Con cualquier tipo de páginas web o apps</c:v>
                  </c:pt>
                  <c:pt idx="4">
                    <c:v>Con una empresa</c:v>
                  </c:pt>
                  <c:pt idx="5">
                    <c:v>Con una persona particular</c:v>
                  </c:pt>
                  <c:pt idx="6">
                    <c:v>Con cualquier tipo de páginas web o apps</c:v>
                  </c:pt>
                  <c:pt idx="7">
                    <c:v>Con una empresa</c:v>
                  </c:pt>
                  <c:pt idx="8">
                    <c:v>Con una persona particular</c:v>
                  </c:pt>
                </c:lvl>
                <c:lvl>
                  <c:pt idx="0">
                    <c:v>Utilización de alguna página web o aplicación (app) para contratar un servicio para el hogar</c:v>
                  </c:pt>
                  <c:pt idx="3">
                    <c:v>Utilización de alguna página web o aplicación (app) para contratar un servicio de alojamiento</c:v>
                  </c:pt>
                  <c:pt idx="6">
                    <c:v>Utilización de alguna página web o aplicación (app) para contratar un servicio de transporte</c:v>
                  </c:pt>
                </c:lvl>
              </c:multiLvlStrCache>
            </c:multiLvlStrRef>
          </c:cat>
          <c:val>
            <c:numRef>
              <c:f>'2.2.c.8'!$D$13:$L$13</c:f>
              <c:numCache>
                <c:formatCode>#,##0.0</c:formatCode>
                <c:ptCount val="9"/>
                <c:pt idx="0">
                  <c:v>5.3823685502564995</c:v>
                </c:pt>
                <c:pt idx="1">
                  <c:v>4.2823674085950749</c:v>
                </c:pt>
                <c:pt idx="2">
                  <c:v>1.3066708342064444</c:v>
                </c:pt>
                <c:pt idx="3">
                  <c:v>35.670355730905598</c:v>
                </c:pt>
                <c:pt idx="4">
                  <c:v>30.034570077904348</c:v>
                </c:pt>
                <c:pt idx="5">
                  <c:v>10.537242366030238</c:v>
                </c:pt>
                <c:pt idx="6">
                  <c:v>31.543153439347677</c:v>
                </c:pt>
                <c:pt idx="7">
                  <c:v>31.543153439347677</c:v>
                </c:pt>
                <c:pt idx="8">
                  <c:v>1.0134066866343465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8-4B8D-B39A-4CD99271BD05}"/>
            </c:ext>
          </c:extLst>
        </c:ser>
        <c:ser>
          <c:idx val="2"/>
          <c:order val="2"/>
          <c:tx>
            <c:strRef>
              <c:f>'2.2.c.8'!$B$14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'2.2.c.8'!$D$8:$L$9</c:f>
              <c:multiLvlStrCache>
                <c:ptCount val="9"/>
                <c:lvl>
                  <c:pt idx="0">
                    <c:v>Con cualquier tipo de páginas web o apps</c:v>
                  </c:pt>
                  <c:pt idx="1">
                    <c:v>Con una empresa</c:v>
                  </c:pt>
                  <c:pt idx="2">
                    <c:v>Con una persona particular</c:v>
                  </c:pt>
                  <c:pt idx="3">
                    <c:v>Con cualquier tipo de páginas web o apps</c:v>
                  </c:pt>
                  <c:pt idx="4">
                    <c:v>Con una empresa</c:v>
                  </c:pt>
                  <c:pt idx="5">
                    <c:v>Con una persona particular</c:v>
                  </c:pt>
                  <c:pt idx="6">
                    <c:v>Con cualquier tipo de páginas web o apps</c:v>
                  </c:pt>
                  <c:pt idx="7">
                    <c:v>Con una empresa</c:v>
                  </c:pt>
                  <c:pt idx="8">
                    <c:v>Con una persona particular</c:v>
                  </c:pt>
                </c:lvl>
                <c:lvl>
                  <c:pt idx="0">
                    <c:v>Utilización de alguna página web o aplicación (app) para contratar un servicio para el hogar</c:v>
                  </c:pt>
                  <c:pt idx="3">
                    <c:v>Utilización de alguna página web o aplicación (app) para contratar un servicio de alojamiento</c:v>
                  </c:pt>
                  <c:pt idx="6">
                    <c:v>Utilización de alguna página web o aplicación (app) para contratar un servicio de transporte</c:v>
                  </c:pt>
                </c:lvl>
              </c:multiLvlStrCache>
            </c:multiLvlStrRef>
          </c:cat>
          <c:val>
            <c:numRef>
              <c:f>'2.2.c.8'!$D$14:$L$14</c:f>
              <c:numCache>
                <c:formatCode>#,##0.0</c:formatCode>
                <c:ptCount val="9"/>
                <c:pt idx="0">
                  <c:v>5.5578416611303503</c:v>
                </c:pt>
                <c:pt idx="1">
                  <c:v>4.0081973907985358</c:v>
                </c:pt>
                <c:pt idx="2">
                  <c:v>2.1344444204191788</c:v>
                </c:pt>
                <c:pt idx="3">
                  <c:v>35.899240624934635</c:v>
                </c:pt>
                <c:pt idx="4">
                  <c:v>33.282926685465213</c:v>
                </c:pt>
                <c:pt idx="5">
                  <c:v>9.4642586382503175</c:v>
                </c:pt>
                <c:pt idx="6">
                  <c:v>27.940602434762589</c:v>
                </c:pt>
                <c:pt idx="7">
                  <c:v>27.153851740512298</c:v>
                </c:pt>
                <c:pt idx="8">
                  <c:v>2.1612679177693694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8-4B8D-B39A-4CD99271B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7984"/>
        <c:axId val="400025984"/>
      </c:barChart>
      <c:catAx>
        <c:axId val="34666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598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3003891754909959E-3"/>
              <c:y val="0.85109842038975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7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43638242698654"/>
          <c:y val="0.83180973128652003"/>
          <c:w val="0.3659117223902304"/>
          <c:h val="5.7441281378289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2.2.c.9.g. Personas que han comprado por Internet en los últimos 3 meses por sexo según problemas al comprar o encargar bienes o servicios, por motivos particulares, a través de internet en los últimos 3 meses. 2021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775510204081633E-2"/>
          <c:y val="0.13328953880764904"/>
          <c:w val="0.91803700618641604"/>
          <c:h val="0.54881219847519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'2.2.c.9'!$B$10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'2.2.c.9'!$D$8:$M$8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'2.2.c.9'!$D$10:$M$10</c:f>
              <c:numCache>
                <c:formatCode>#,##0.0</c:formatCode>
                <c:ptCount val="10"/>
                <c:pt idx="0">
                  <c:v>48.583030442824295</c:v>
                </c:pt>
                <c:pt idx="1">
                  <c:v>19.842441272391966</c:v>
                </c:pt>
                <c:pt idx="2">
                  <c:v>15.454840733706135</c:v>
                </c:pt>
                <c:pt idx="3">
                  <c:v>26.814172428857525</c:v>
                </c:pt>
                <c:pt idx="4">
                  <c:v>5.7026677853699077</c:v>
                </c:pt>
                <c:pt idx="5">
                  <c:v>12.29456064077581</c:v>
                </c:pt>
                <c:pt idx="6">
                  <c:v>5.4574591946655628</c:v>
                </c:pt>
                <c:pt idx="7">
                  <c:v>7.8811164072357149</c:v>
                </c:pt>
                <c:pt idx="8">
                  <c:v>3.333654361128926</c:v>
                </c:pt>
                <c:pt idx="9">
                  <c:v>4.7785389850207274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4-457A-A15B-B70475BEBBAF}"/>
            </c:ext>
          </c:extLst>
        </c:ser>
        <c:ser>
          <c:idx val="1"/>
          <c:order val="1"/>
          <c:tx>
            <c:strRef>
              <c:f>'2.2.c.9'!$B$12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'2.2.c.9'!$D$8:$M$8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'2.2.c.9'!$D$12:$M$12</c:f>
              <c:numCache>
                <c:formatCode>#,##0.0</c:formatCode>
                <c:ptCount val="10"/>
                <c:pt idx="0">
                  <c:v>45.996366646434147</c:v>
                </c:pt>
                <c:pt idx="1">
                  <c:v>20.642142019491654</c:v>
                </c:pt>
                <c:pt idx="2">
                  <c:v>15.248173170693915</c:v>
                </c:pt>
                <c:pt idx="3">
                  <c:v>25.06415113968702</c:v>
                </c:pt>
                <c:pt idx="4">
                  <c:v>5.27282438220616</c:v>
                </c:pt>
                <c:pt idx="5">
                  <c:v>13.791913359053106</c:v>
                </c:pt>
                <c:pt idx="6">
                  <c:v>5.5254120288326112</c:v>
                </c:pt>
                <c:pt idx="7">
                  <c:v>8.5821136606807809</c:v>
                </c:pt>
                <c:pt idx="8">
                  <c:v>4.8783739572634506</c:v>
                </c:pt>
                <c:pt idx="9">
                  <c:v>6.2217637418327314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24-457A-A15B-B70475BEBBAF}"/>
            </c:ext>
          </c:extLst>
        </c:ser>
        <c:ser>
          <c:idx val="2"/>
          <c:order val="2"/>
          <c:tx>
            <c:strRef>
              <c:f>'2.2.c.9'!$B$13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'2.2.c.9'!$D$8:$M$8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'2.2.c.9'!$D$13:$M$13</c:f>
              <c:numCache>
                <c:formatCode>#,##0.0</c:formatCode>
                <c:ptCount val="10"/>
                <c:pt idx="0">
                  <c:v>50.963550717859952</c:v>
                </c:pt>
                <c:pt idx="1">
                  <c:v>19.106472475407656</c:v>
                </c:pt>
                <c:pt idx="2">
                  <c:v>15.645037977209221</c:v>
                </c:pt>
                <c:pt idx="3">
                  <c:v>28.42472621108011</c:v>
                </c:pt>
                <c:pt idx="4">
                  <c:v>6.0982549265166002</c:v>
                </c:pt>
                <c:pt idx="5">
                  <c:v>10.916539071171943</c:v>
                </c:pt>
                <c:pt idx="6">
                  <c:v>5.3949218445443101</c:v>
                </c:pt>
                <c:pt idx="7">
                  <c:v>7.2359849537784822</c:v>
                </c:pt>
                <c:pt idx="8">
                  <c:v>1.9120408050977724</c:v>
                </c:pt>
                <c:pt idx="9">
                  <c:v>3.4503316625928435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24-457A-A15B-B70475BE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7967860356071006E-3"/>
              <c:y val="0.929304236970378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69705171185022"/>
          <c:y val="0.86980247469066363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2.2.c.10.g. Personas que han utilizado Internet y no han comprado por Internet en los últimos tres meses por sexo según motivos para no realizar compras o encargar bienes o servicios, por motivos particulares, a través de internet en los últimos 3 meses. </a:t>
            </a:r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775510204081633E-2"/>
          <c:y val="0.18179837623923956"/>
          <c:w val="0.91803700618641604"/>
          <c:h val="0.449509607931132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'2.2.c.10'!$B$10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'2.2.c.10'!$D$8:$K$8</c:f>
              <c:strCache>
                <c:ptCount val="8"/>
                <c:pt idx="0">
                  <c:v>Prefiere comprar personalmente en una tienda</c:v>
                </c:pt>
                <c:pt idx="1">
                  <c:v>Dificultad para realizar los pedidos</c:v>
                </c:pt>
                <c:pt idx="2">
                  <c:v>Preocupación por los gastos de envío</c:v>
                </c:pt>
                <c:pt idx="3">
                  <c:v>Preocupación por la recepción o los plazos de entrega</c:v>
                </c:pt>
                <c:pt idx="4">
                  <c:v>Preocupación por la privacidad o seguridad en el pago</c:v>
                </c:pt>
                <c:pt idx="5">
                  <c:v>Falta de confianza en la devolución de los productos, reclamaciones e indemnizaciones</c:v>
                </c:pt>
                <c:pt idx="6">
                  <c:v>No tuvo necesidad de comprar en los últimos tres meses</c:v>
                </c:pt>
                <c:pt idx="7">
                  <c:v>Otras razones</c:v>
                </c:pt>
              </c:strCache>
            </c:strRef>
          </c:cat>
          <c:val>
            <c:numRef>
              <c:f>'2.2.c.10'!$D$10:$K$10</c:f>
              <c:numCache>
                <c:formatCode>#,##0.0</c:formatCode>
                <c:ptCount val="8"/>
                <c:pt idx="0">
                  <c:v>83.538061141131763</c:v>
                </c:pt>
                <c:pt idx="1">
                  <c:v>27.168291537512186</c:v>
                </c:pt>
                <c:pt idx="2">
                  <c:v>26.829733591449411</c:v>
                </c:pt>
                <c:pt idx="3">
                  <c:v>28.49705596709331</c:v>
                </c:pt>
                <c:pt idx="4">
                  <c:v>52.480040089915889</c:v>
                </c:pt>
                <c:pt idx="5">
                  <c:v>43.876334089302887</c:v>
                </c:pt>
                <c:pt idx="6">
                  <c:v>10.336387184880982</c:v>
                </c:pt>
                <c:pt idx="7">
                  <c:v>30.144382772435662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5-44A5-B26A-5A654566E21D}"/>
            </c:ext>
          </c:extLst>
        </c:ser>
        <c:ser>
          <c:idx val="1"/>
          <c:order val="1"/>
          <c:tx>
            <c:strRef>
              <c:f>'2.2.c.10'!$B$12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'2.2.c.10'!$D$8:$K$8</c:f>
              <c:strCache>
                <c:ptCount val="8"/>
                <c:pt idx="0">
                  <c:v>Prefiere comprar personalmente en una tienda</c:v>
                </c:pt>
                <c:pt idx="1">
                  <c:v>Dificultad para realizar los pedidos</c:v>
                </c:pt>
                <c:pt idx="2">
                  <c:v>Preocupación por los gastos de envío</c:v>
                </c:pt>
                <c:pt idx="3">
                  <c:v>Preocupación por la recepción o los plazos de entrega</c:v>
                </c:pt>
                <c:pt idx="4">
                  <c:v>Preocupación por la privacidad o seguridad en el pago</c:v>
                </c:pt>
                <c:pt idx="5">
                  <c:v>Falta de confianza en la devolución de los productos, reclamaciones e indemnizaciones</c:v>
                </c:pt>
                <c:pt idx="6">
                  <c:v>No tuvo necesidad de comprar en los últimos tres meses</c:v>
                </c:pt>
                <c:pt idx="7">
                  <c:v>Otras razones</c:v>
                </c:pt>
              </c:strCache>
            </c:strRef>
          </c:cat>
          <c:val>
            <c:numRef>
              <c:f>'2.2.c.10'!$D$12:$K$12</c:f>
              <c:numCache>
                <c:formatCode>#,##0.0</c:formatCode>
                <c:ptCount val="8"/>
                <c:pt idx="0">
                  <c:v>83.281198489514878</c:v>
                </c:pt>
                <c:pt idx="1">
                  <c:v>21.34416954355693</c:v>
                </c:pt>
                <c:pt idx="2">
                  <c:v>29.748330602045993</c:v>
                </c:pt>
                <c:pt idx="3">
                  <c:v>30.954017079681577</c:v>
                </c:pt>
                <c:pt idx="4">
                  <c:v>50.396915655923891</c:v>
                </c:pt>
                <c:pt idx="5">
                  <c:v>44.645446406217445</c:v>
                </c:pt>
                <c:pt idx="6">
                  <c:v>7.875423681580247</c:v>
                </c:pt>
                <c:pt idx="7">
                  <c:v>33.513985624926491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5-44A5-B26A-5A654566E21D}"/>
            </c:ext>
          </c:extLst>
        </c:ser>
        <c:ser>
          <c:idx val="2"/>
          <c:order val="2"/>
          <c:tx>
            <c:strRef>
              <c:f>'2.2.c.10'!$B$13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'2.2.c.10'!$D$8:$K$8</c:f>
              <c:strCache>
                <c:ptCount val="8"/>
                <c:pt idx="0">
                  <c:v>Prefiere comprar personalmente en una tienda</c:v>
                </c:pt>
                <c:pt idx="1">
                  <c:v>Dificultad para realizar los pedidos</c:v>
                </c:pt>
                <c:pt idx="2">
                  <c:v>Preocupación por los gastos de envío</c:v>
                </c:pt>
                <c:pt idx="3">
                  <c:v>Preocupación por la recepción o los plazos de entrega</c:v>
                </c:pt>
                <c:pt idx="4">
                  <c:v>Preocupación por la privacidad o seguridad en el pago</c:v>
                </c:pt>
                <c:pt idx="5">
                  <c:v>Falta de confianza en la devolución de los productos, reclamaciones e indemnizaciones</c:v>
                </c:pt>
                <c:pt idx="6">
                  <c:v>No tuvo necesidad de comprar en los últimos tres meses</c:v>
                </c:pt>
                <c:pt idx="7">
                  <c:v>Otras razones</c:v>
                </c:pt>
              </c:strCache>
            </c:strRef>
          </c:cat>
          <c:val>
            <c:numRef>
              <c:f>'2.2.c.10'!$D$13:$K$13</c:f>
              <c:numCache>
                <c:formatCode>#,##0.0</c:formatCode>
                <c:ptCount val="8"/>
                <c:pt idx="0">
                  <c:v>83.794375055322973</c:v>
                </c:pt>
                <c:pt idx="1">
                  <c:v>32.979971420130241</c:v>
                </c:pt>
                <c:pt idx="2">
                  <c:v>23.917371599451663</c:v>
                </c:pt>
                <c:pt idx="3">
                  <c:v>26.045343677202375</c:v>
                </c:pt>
                <c:pt idx="4">
                  <c:v>54.558714331043809</c:v>
                </c:pt>
                <c:pt idx="5">
                  <c:v>43.108864832249957</c:v>
                </c:pt>
                <c:pt idx="6">
                  <c:v>12.792093315149952</c:v>
                </c:pt>
                <c:pt idx="7">
                  <c:v>26.781978425384139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5-44A5-B26A-5A654566E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7967860356071006E-3"/>
              <c:y val="0.929304236970378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22949475065617"/>
          <c:y val="0.81646914135733029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2.2.c.11.g. Personas que han utilizado Internet en los últimos 3 meses por sexo según realización de determinadas actividades financieras con fines privados en ese periodo. 2021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775510204081633E-2"/>
          <c:y val="0.16884509436320458"/>
          <c:w val="0.91803700618641604"/>
          <c:h val="0.46246299212598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'2.2.c.11'!$B$10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'2.2.c.11'!$D$8:$G$8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'2.2.c.11'!$D$10:$G$10</c:f>
              <c:numCache>
                <c:formatCode>#,##0.0</c:formatCode>
                <c:ptCount val="4"/>
                <c:pt idx="0">
                  <c:v>15.877874841932091</c:v>
                </c:pt>
                <c:pt idx="1">
                  <c:v>6.5841776360891942</c:v>
                </c:pt>
                <c:pt idx="2">
                  <c:v>9.1420064914532659</c:v>
                </c:pt>
                <c:pt idx="3">
                  <c:v>4.2469659072927879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1-4387-BDC8-52DBE97259AD}"/>
            </c:ext>
          </c:extLst>
        </c:ser>
        <c:ser>
          <c:idx val="1"/>
          <c:order val="1"/>
          <c:tx>
            <c:strRef>
              <c:f>'2.2.c.11'!$B$12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'2.2.c.11'!$D$8:$G$8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'2.2.c.11'!$D$12:$G$12</c:f>
              <c:numCache>
                <c:formatCode>#,##0.0</c:formatCode>
                <c:ptCount val="4"/>
                <c:pt idx="0">
                  <c:v>20.79798858289589</c:v>
                </c:pt>
                <c:pt idx="1">
                  <c:v>9.412648593416824</c:v>
                </c:pt>
                <c:pt idx="2">
                  <c:v>11.904666112635612</c:v>
                </c:pt>
                <c:pt idx="3">
                  <c:v>6.3974684419449313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91-4387-BDC8-52DBE97259AD}"/>
            </c:ext>
          </c:extLst>
        </c:ser>
        <c:ser>
          <c:idx val="2"/>
          <c:order val="2"/>
          <c:tx>
            <c:strRef>
              <c:f>'2.2.c.11'!$B$13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'2.2.c.11'!$D$8:$G$8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'2.2.c.11'!$D$13:$G$13</c:f>
              <c:numCache>
                <c:formatCode>#,##0.0</c:formatCode>
                <c:ptCount val="4"/>
                <c:pt idx="0">
                  <c:v>11.217107823844366</c:v>
                </c:pt>
                <c:pt idx="1">
                  <c:v>3.9047997103770098</c:v>
                </c:pt>
                <c:pt idx="2">
                  <c:v>6.5249708856692621</c:v>
                </c:pt>
                <c:pt idx="3">
                  <c:v>2.209819651430549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91-4387-BDC8-52DBE972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7967646156002247E-3"/>
              <c:y val="0.872309371302680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229495435045215"/>
          <c:y val="0.78538105340459374"/>
          <c:w val="0.3578548939572152"/>
          <c:h val="4.19421892211660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2.2.d.1.g. Personas que han utilizado Internet en los últimos 3 meses por sexo según tareas relacionadas con la informática realizadas, por cualquier motivo en los últimos 3 meses. 2021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775510204081633E-2"/>
          <c:y val="0.17392445944256968"/>
          <c:w val="0.91803700618641604"/>
          <c:h val="0.4091296587926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'2.2.d.1'!$D$8:$J$8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gráficos, etc.)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'2.2.d.1'!$D$10:$J$10</c:f>
              <c:numCache>
                <c:formatCode>#,##0.0</c:formatCode>
                <c:ptCount val="7"/>
                <c:pt idx="0">
                  <c:v>75.892680348959402</c:v>
                </c:pt>
                <c:pt idx="1">
                  <c:v>66.964569319180328</c:v>
                </c:pt>
                <c:pt idx="2">
                  <c:v>59.436497210701447</c:v>
                </c:pt>
                <c:pt idx="3">
                  <c:v>54.092883595277783</c:v>
                </c:pt>
                <c:pt idx="4">
                  <c:v>32.988033958021219</c:v>
                </c:pt>
                <c:pt idx="5">
                  <c:v>47.495010837352041</c:v>
                </c:pt>
                <c:pt idx="6">
                  <c:v>10.931186206759389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4-4E28-AB6F-BC5712F910F9}"/>
            </c:ext>
          </c:extLst>
        </c:ser>
        <c:ser>
          <c:idx val="1"/>
          <c:order val="1"/>
          <c:tx>
            <c:strRef>
              <c:f>'2.2.d.1'!$B$12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'2.2.d.1'!$D$8:$J$8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gráficos, etc.)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'2.2.d.1'!$D$12:$J$12</c:f>
              <c:numCache>
                <c:formatCode>#,##0.0</c:formatCode>
                <c:ptCount val="7"/>
                <c:pt idx="0">
                  <c:v>78.179313249200959</c:v>
                </c:pt>
                <c:pt idx="1">
                  <c:v>70.583274722348094</c:v>
                </c:pt>
                <c:pt idx="2">
                  <c:v>61.632431064074375</c:v>
                </c:pt>
                <c:pt idx="3">
                  <c:v>58.856988011449253</c:v>
                </c:pt>
                <c:pt idx="4">
                  <c:v>35.030360026744368</c:v>
                </c:pt>
                <c:pt idx="5">
                  <c:v>45.616242345367766</c:v>
                </c:pt>
                <c:pt idx="6">
                  <c:v>14.272728211318706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4-4E28-AB6F-BC5712F910F9}"/>
            </c:ext>
          </c:extLst>
        </c:ser>
        <c:ser>
          <c:idx val="2"/>
          <c:order val="2"/>
          <c:tx>
            <c:strRef>
              <c:f>'2.2.d.1'!$B$13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'2.2.d.1'!$D$8:$J$8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gráficos, etc.)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'2.2.d.1'!$D$13:$J$13</c:f>
              <c:numCache>
                <c:formatCode>#,##0.0</c:formatCode>
                <c:ptCount val="7"/>
                <c:pt idx="0">
                  <c:v>73.726579367352272</c:v>
                </c:pt>
                <c:pt idx="1">
                  <c:v>63.536611414297326</c:v>
                </c:pt>
                <c:pt idx="2">
                  <c:v>57.35631439043636</c:v>
                </c:pt>
                <c:pt idx="3">
                  <c:v>49.579902411784317</c:v>
                </c:pt>
                <c:pt idx="4">
                  <c:v>31.05336202106292</c:v>
                </c:pt>
                <c:pt idx="5">
                  <c:v>49.274746567678442</c:v>
                </c:pt>
                <c:pt idx="6">
                  <c:v>7.7657819936946026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4-4E28-AB6F-BC5712F9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7967860356071006E-3"/>
              <c:y val="0.929304236970378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113754353271514"/>
          <c:y val="0.78853269960425942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2.2.d.2.g. Personas que han utilizado Internet en los últimos 3 meses por sexo según realización de tareas relacionadas con los móviles y ordenadores.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184849960765211"/>
          <c:y val="0.16977259998665564"/>
          <c:w val="0.52351232513461587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'2.2.d.2'!$D$8:$G$8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'2.2.d.2'!$D$10:$G$10</c:f>
              <c:numCache>
                <c:formatCode>#,##0.0</c:formatCode>
                <c:ptCount val="4"/>
                <c:pt idx="0">
                  <c:v>84.307762983301487</c:v>
                </c:pt>
                <c:pt idx="1">
                  <c:v>75.095070349882647</c:v>
                </c:pt>
                <c:pt idx="2">
                  <c:v>71.477494657558765</c:v>
                </c:pt>
                <c:pt idx="3">
                  <c:v>53.509788325246163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B-4F1D-9DA4-8FF53BE5CD87}"/>
            </c:ext>
          </c:extLst>
        </c:ser>
        <c:ser>
          <c:idx val="1"/>
          <c:order val="1"/>
          <c:tx>
            <c:strRef>
              <c:f>'2.2.d.2'!$B$12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'2.2.d.2'!$D$8:$G$8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'2.2.d.2'!$D$12:$G$12</c:f>
              <c:numCache>
                <c:formatCode>#,##0.0</c:formatCode>
                <c:ptCount val="4"/>
                <c:pt idx="0">
                  <c:v>85.199187422621023</c:v>
                </c:pt>
                <c:pt idx="1">
                  <c:v>76.648597868015315</c:v>
                </c:pt>
                <c:pt idx="2">
                  <c:v>74.396432437252884</c:v>
                </c:pt>
                <c:pt idx="3">
                  <c:v>59.651755141634958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B-4F1D-9DA4-8FF53BE5CD87}"/>
            </c:ext>
          </c:extLst>
        </c:ser>
        <c:ser>
          <c:idx val="2"/>
          <c:order val="2"/>
          <c:tx>
            <c:strRef>
              <c:f>'2.2.d.2'!$B$13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'2.2.d.2'!$D$8:$G$8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'2.2.d.2'!$D$13:$G$13</c:f>
              <c:numCache>
                <c:formatCode>#,##0.0</c:formatCode>
                <c:ptCount val="4"/>
                <c:pt idx="0">
                  <c:v>83.463326890024561</c:v>
                </c:pt>
                <c:pt idx="1">
                  <c:v>73.623431644069726</c:v>
                </c:pt>
                <c:pt idx="2">
                  <c:v>68.71241855409788</c:v>
                </c:pt>
                <c:pt idx="3">
                  <c:v>47.691573976728691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B-4F1D-9DA4-8FF53BE5C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1.3.g. Viviendas según tipo de teléfono. 2021.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8343057176196032E-3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71528588098017"/>
          <c:y val="0.18354458740943219"/>
          <c:w val="0.55309218203033839"/>
          <c:h val="0.61076043741414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'1.3'!$D$8:$I$8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'1.3'!$D$10:$I$10</c:f>
              <c:numCache>
                <c:formatCode>0.0</c:formatCode>
                <c:ptCount val="6"/>
                <c:pt idx="0">
                  <c:v>99.842561588680937</c:v>
                </c:pt>
                <c:pt idx="1">
                  <c:v>81.370743697982888</c:v>
                </c:pt>
                <c:pt idx="2">
                  <c:v>99.685164345670955</c:v>
                </c:pt>
                <c:pt idx="3">
                  <c:v>0.15739724300999056</c:v>
                </c:pt>
                <c:pt idx="4">
                  <c:v>18.471817890697984</c:v>
                </c:pt>
                <c:pt idx="5">
                  <c:v>81.213346454972893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EFA-962F-F74F7B82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9544"/>
        <c:axId val="344930328"/>
      </c:barChart>
      <c:catAx>
        <c:axId val="344929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03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343057176196032E-3"/>
              <c:y val="0.873419050466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2.2.d.3.g. Personas que han utilizado Internet en los últimos 3 meses por sexo según Información dudosa vista en la red en los últimos 3 meses.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184849960765211"/>
          <c:y val="0.16977259998665564"/>
          <c:w val="0.52351232513461587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'2.2.d.3'!$D$8:$G$8</c:f>
              <c:strCache>
                <c:ptCount val="4"/>
                <c:pt idx="0">
                  <c:v>Han visto información que consideró falsa o dudosa en internet</c:v>
                </c:pt>
                <c:pt idx="1">
                  <c:v>Comprobó la veracidad de la  información que consideró falsa o dudosa</c:v>
                </c:pt>
                <c:pt idx="2">
                  <c:v>No comprobó la veracidad de la  información que consideró falsa o dudosa</c:v>
                </c:pt>
                <c:pt idx="3">
                  <c:v>No vio información que considerase falsa o dudosa</c:v>
                </c:pt>
              </c:strCache>
            </c:strRef>
          </c:cat>
          <c:val>
            <c:numRef>
              <c:f>'2.2.d.3'!$D$10:$G$10</c:f>
              <c:numCache>
                <c:formatCode>#,##0.0</c:formatCode>
                <c:ptCount val="4"/>
                <c:pt idx="0">
                  <c:v>60.920981492763005</c:v>
                </c:pt>
                <c:pt idx="1">
                  <c:v>34.295122229601226</c:v>
                </c:pt>
                <c:pt idx="2">
                  <c:v>26.625859263161843</c:v>
                </c:pt>
                <c:pt idx="3">
                  <c:v>39.079018507236981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4-4848-8735-932CF08FBDC5}"/>
            </c:ext>
          </c:extLst>
        </c:ser>
        <c:ser>
          <c:idx val="1"/>
          <c:order val="1"/>
          <c:tx>
            <c:strRef>
              <c:f>'2.2.d.3'!$B$12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'2.2.d.3'!$D$8:$G$8</c:f>
              <c:strCache>
                <c:ptCount val="4"/>
                <c:pt idx="0">
                  <c:v>Han visto información que consideró falsa o dudosa en internet</c:v>
                </c:pt>
                <c:pt idx="1">
                  <c:v>Comprobó la veracidad de la  información que consideró falsa o dudosa</c:v>
                </c:pt>
                <c:pt idx="2">
                  <c:v>No comprobó la veracidad de la  información que consideró falsa o dudosa</c:v>
                </c:pt>
                <c:pt idx="3">
                  <c:v>No vio información que considerase falsa o dudosa</c:v>
                </c:pt>
              </c:strCache>
            </c:strRef>
          </c:cat>
          <c:val>
            <c:numRef>
              <c:f>'2.2.d.3'!$D$12:$G$12</c:f>
              <c:numCache>
                <c:formatCode>#,##0.0</c:formatCode>
                <c:ptCount val="4"/>
                <c:pt idx="0">
                  <c:v>61.422961433990032</c:v>
                </c:pt>
                <c:pt idx="1">
                  <c:v>36.954359129364718</c:v>
                </c:pt>
                <c:pt idx="2">
                  <c:v>24.468602304625286</c:v>
                </c:pt>
                <c:pt idx="3">
                  <c:v>38.577038566009918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4-4848-8735-932CF08FBDC5}"/>
            </c:ext>
          </c:extLst>
        </c:ser>
        <c:ser>
          <c:idx val="2"/>
          <c:order val="2"/>
          <c:tx>
            <c:strRef>
              <c:f>'2.2.d.3'!$B$13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'2.2.d.3'!$D$8:$G$8</c:f>
              <c:strCache>
                <c:ptCount val="4"/>
                <c:pt idx="0">
                  <c:v>Han visto información que consideró falsa o dudosa en internet</c:v>
                </c:pt>
                <c:pt idx="1">
                  <c:v>Comprobó la veracidad de la  información que consideró falsa o dudosa</c:v>
                </c:pt>
                <c:pt idx="2">
                  <c:v>No comprobó la veracidad de la  información que consideró falsa o dudosa</c:v>
                </c:pt>
                <c:pt idx="3">
                  <c:v>No vio información que considerase falsa o dudosa</c:v>
                </c:pt>
              </c:strCache>
            </c:strRef>
          </c:cat>
          <c:val>
            <c:numRef>
              <c:f>'2.2.d.3'!$D$13:$G$13</c:f>
              <c:numCache>
                <c:formatCode>#,##0.0</c:formatCode>
                <c:ptCount val="4"/>
                <c:pt idx="0">
                  <c:v>60.445461682248727</c:v>
                </c:pt>
                <c:pt idx="1">
                  <c:v>31.776057775357224</c:v>
                </c:pt>
                <c:pt idx="2">
                  <c:v>28.6694039068915</c:v>
                </c:pt>
                <c:pt idx="3">
                  <c:v>39.554538317751444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4-4848-8735-932CF08FB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2.2.d.4.g. Personas que han contrastado información dudosa vista en la red en los últimos 3 meses por sexo según medios empleados para contrastar la información dudosa vista en la red.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184849960765211"/>
          <c:y val="0.16977259998665564"/>
          <c:w val="0.52351232513461587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'2.2.d.4'!$D$8:$F$8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'2.2.d.4'!$D$10:$F$10</c:f>
              <c:numCache>
                <c:formatCode>#,##0.0</c:formatCode>
                <c:ptCount val="3"/>
                <c:pt idx="0">
                  <c:v>93.693257889061471</c:v>
                </c:pt>
                <c:pt idx="1">
                  <c:v>24.232208753369946</c:v>
                </c:pt>
                <c:pt idx="2">
                  <c:v>57.73020884039861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7-4FD7-8FC4-E2CEDB3EFE8B}"/>
            </c:ext>
          </c:extLst>
        </c:ser>
        <c:ser>
          <c:idx val="1"/>
          <c:order val="1"/>
          <c:tx>
            <c:strRef>
              <c:f>'2.2.d.4'!$B$12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'2.2.d.4'!$D$8:$F$8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'2.2.d.4'!$D$12:$F$12</c:f>
              <c:numCache>
                <c:formatCode>#,##0.0</c:formatCode>
                <c:ptCount val="3"/>
                <c:pt idx="0">
                  <c:v>95.181837654680606</c:v>
                </c:pt>
                <c:pt idx="1">
                  <c:v>26.272604734171257</c:v>
                </c:pt>
                <c:pt idx="2">
                  <c:v>58.542121421041301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7-4FD7-8FC4-E2CEDB3EFE8B}"/>
            </c:ext>
          </c:extLst>
        </c:ser>
        <c:ser>
          <c:idx val="2"/>
          <c:order val="2"/>
          <c:tx>
            <c:strRef>
              <c:f>'2.2.d.4'!$B$13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'2.2.d.4'!$D$8:$F$8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'2.2.d.4'!$D$13:$F$13</c:f>
              <c:numCache>
                <c:formatCode>#,##0.0</c:formatCode>
                <c:ptCount val="3"/>
                <c:pt idx="0">
                  <c:v>92.053347862486234</c:v>
                </c:pt>
                <c:pt idx="1">
                  <c:v>21.984384414774208</c:v>
                </c:pt>
                <c:pt idx="2">
                  <c:v>56.835756549395711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7-4FD7-8FC4-E2CEDB3EF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2.2.d.5.g.  Personas que no han contrastado información dudosa vista en la red en los últimos 3 meses por sexo según razones para no contrastar la información dudosa vista en la red.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014127863646672"/>
          <c:y val="0.16977259998665564"/>
          <c:w val="0.5562537830919283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'2.2.d.5'!$D$8:$F$8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habilidades,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'2.2.d.5'!$D$10:$F$10</c:f>
              <c:numCache>
                <c:formatCode>#,##0.0</c:formatCode>
                <c:ptCount val="3"/>
                <c:pt idx="0">
                  <c:v>73.382327761760251</c:v>
                </c:pt>
                <c:pt idx="1">
                  <c:v>36.936630078693575</c:v>
                </c:pt>
                <c:pt idx="2">
                  <c:v>37.362671665154188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D-4384-BC3D-D611D7B464AA}"/>
            </c:ext>
          </c:extLst>
        </c:ser>
        <c:ser>
          <c:idx val="1"/>
          <c:order val="1"/>
          <c:tx>
            <c:strRef>
              <c:f>'2.2.d.5'!$B$12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'2.2.d.5'!$D$8:$F$8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habilidades,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'2.2.d.5'!$D$12:$F$12</c:f>
              <c:numCache>
                <c:formatCode>#,##0.0</c:formatCode>
                <c:ptCount val="3"/>
                <c:pt idx="0">
                  <c:v>77.217843821704008</c:v>
                </c:pt>
                <c:pt idx="1">
                  <c:v>33.251693701333153</c:v>
                </c:pt>
                <c:pt idx="2">
                  <c:v>42.676317769936276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D-4384-BC3D-D611D7B464AA}"/>
            </c:ext>
          </c:extLst>
        </c:ser>
        <c:ser>
          <c:idx val="2"/>
          <c:order val="2"/>
          <c:tx>
            <c:strRef>
              <c:f>'2.2.d.5'!$B$13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'2.2.d.5'!$D$8:$F$8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habilidades,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'2.2.d.5'!$D$13:$F$13</c:f>
              <c:numCache>
                <c:formatCode>#,##0.0</c:formatCode>
                <c:ptCount val="3"/>
                <c:pt idx="0">
                  <c:v>70.281364964717227</c:v>
                </c:pt>
                <c:pt idx="1">
                  <c:v>39.915851241394996</c:v>
                </c:pt>
                <c:pt idx="2">
                  <c:v>33.066660742487429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5D-4384-BC3D-D611D7B46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2.2.e.1.g. Personas que han utilizado Internet en los últimos 3 meses por sexo según conocimiento de cookies, realización de modificaciones en la configuración del navegador para prevenirlas o limitarlas y utilización de algún tipo de software anti-rastre</a:t>
            </a:r>
          </a:p>
        </c:rich>
      </c:tx>
      <c:layout>
        <c:manualLayout>
          <c:xMode val="edge"/>
          <c:yMode val="edge"/>
          <c:x val="1.834862385321101E-2"/>
          <c:y val="1.2315270935960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548929663608564"/>
          <c:y val="0.19679964468176614"/>
          <c:w val="0.51698818175780836"/>
          <c:h val="0.49083010131986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'2.2.e.1'!$D$8:$F$8</c:f>
              <c:strCache>
                <c:ptCount val="3"/>
                <c:pt idx="0">
                  <c:v>Conocimiento de la función de las cookies</c:v>
                </c:pt>
                <c:pt idx="1">
                  <c:v>Realización  de modificaciones en la configuración del navegador para prevenir o limitar las cookies</c:v>
                </c:pt>
                <c:pt idx="2">
                  <c:v>Utilización de algún software anti-rastreo en cualquiera de sus dispositivos</c:v>
                </c:pt>
              </c:strCache>
            </c:strRef>
          </c:cat>
          <c:val>
            <c:numRef>
              <c:f>'2.2.e.1'!$D$10:$F$10</c:f>
              <c:numCache>
                <c:formatCode>#,##0.0</c:formatCode>
                <c:ptCount val="3"/>
                <c:pt idx="0">
                  <c:v>80.131143063295582</c:v>
                </c:pt>
                <c:pt idx="1">
                  <c:v>41.728135925768449</c:v>
                </c:pt>
                <c:pt idx="2">
                  <c:v>19.321661944023173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7-42D1-B573-075D8AB27547}"/>
            </c:ext>
          </c:extLst>
        </c:ser>
        <c:ser>
          <c:idx val="1"/>
          <c:order val="1"/>
          <c:tx>
            <c:strRef>
              <c:f>'2.2.e.1'!$B$12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'2.2.e.1'!$D$8:$F$8</c:f>
              <c:strCache>
                <c:ptCount val="3"/>
                <c:pt idx="0">
                  <c:v>Conocimiento de la función de las cookies</c:v>
                </c:pt>
                <c:pt idx="1">
                  <c:v>Realización  de modificaciones en la configuración del navegador para prevenir o limitar las cookies</c:v>
                </c:pt>
                <c:pt idx="2">
                  <c:v>Utilización de algún software anti-rastreo en cualquiera de sus dispositivos</c:v>
                </c:pt>
              </c:strCache>
            </c:strRef>
          </c:cat>
          <c:val>
            <c:numRef>
              <c:f>'2.2.e.1'!$D$12:$F$12</c:f>
              <c:numCache>
                <c:formatCode>#,##0.0</c:formatCode>
                <c:ptCount val="3"/>
                <c:pt idx="0">
                  <c:v>81.127698221921108</c:v>
                </c:pt>
                <c:pt idx="1">
                  <c:v>47.769578467559079</c:v>
                </c:pt>
                <c:pt idx="2">
                  <c:v>24.16083539158782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7-42D1-B573-075D8AB27547}"/>
            </c:ext>
          </c:extLst>
        </c:ser>
        <c:ser>
          <c:idx val="2"/>
          <c:order val="2"/>
          <c:tx>
            <c:strRef>
              <c:f>'2.2.e.1'!$B$13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'2.2.e.1'!$D$8:$F$8</c:f>
              <c:strCache>
                <c:ptCount val="3"/>
                <c:pt idx="0">
                  <c:v>Conocimiento de la función de las cookies</c:v>
                </c:pt>
                <c:pt idx="1">
                  <c:v>Realización  de modificaciones en la configuración del navegador para prevenir o limitar las cookies</c:v>
                </c:pt>
                <c:pt idx="2">
                  <c:v>Utilización de algún software anti-rastreo en cualquiera de sus dispositivos</c:v>
                </c:pt>
              </c:strCache>
            </c:strRef>
          </c:cat>
          <c:val>
            <c:numRef>
              <c:f>'2.2.e.1'!$D$13:$F$13</c:f>
              <c:numCache>
                <c:formatCode>#,##0.0</c:formatCode>
                <c:ptCount val="3"/>
                <c:pt idx="0">
                  <c:v>79.18711785177328</c:v>
                </c:pt>
                <c:pt idx="1">
                  <c:v>36.005147063536604</c:v>
                </c:pt>
                <c:pt idx="2">
                  <c:v>14.737568732633926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7-42D1-B573-075D8AB2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088"/>
        <c:axId val="345927480"/>
      </c:barChart>
      <c:catAx>
        <c:axId val="34592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74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5229357798165139E-2"/>
              <c:y val="0.90147886686577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471526132943456"/>
          <c:y val="0.78554082841694184"/>
          <c:w val="0.35206422018348627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2.2.e.2.g. Personas que han utilizado Internet en los últimos 3 meses por sexo según acciones llevadas a cabo para gestionar el acceso a la información personal en Internet, por motivos particulares.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96657607605677E-2"/>
          <c:y val="1.0202941222208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42733501224766E-2"/>
          <c:y val="0.1826730184072613"/>
          <c:w val="0.81615454339280125"/>
          <c:h val="0.4324181366730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'2.2.e.2'!$D$8:$J$8</c:f>
              <c:strCache>
                <c:ptCount val="7"/>
                <c:pt idx="0">
                  <c:v>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web que actualicen o eliminen sus datos personales</c:v>
                </c:pt>
              </c:strCache>
            </c:strRef>
          </c:cat>
          <c:val>
            <c:numRef>
              <c:f>'2.2.e.2'!$D$10:$J$10</c:f>
              <c:numCache>
                <c:formatCode>#,##0.0</c:formatCode>
                <c:ptCount val="7"/>
                <c:pt idx="0">
                  <c:v>84.912195992746547</c:v>
                </c:pt>
                <c:pt idx="1">
                  <c:v>46.021138433844087</c:v>
                </c:pt>
                <c:pt idx="2">
                  <c:v>63.672005616940908</c:v>
                </c:pt>
                <c:pt idx="3">
                  <c:v>65.038675321188251</c:v>
                </c:pt>
                <c:pt idx="4">
                  <c:v>74.352741566407104</c:v>
                </c:pt>
                <c:pt idx="5">
                  <c:v>55.576097914701172</c:v>
                </c:pt>
                <c:pt idx="6">
                  <c:v>18.540027064413799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3-48F4-AC6E-A925E1A3E54C}"/>
            </c:ext>
          </c:extLst>
        </c:ser>
        <c:ser>
          <c:idx val="1"/>
          <c:order val="1"/>
          <c:tx>
            <c:strRef>
              <c:f>'2.2.e.2'!$B$12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'2.2.e.2'!$D$8:$J$8</c:f>
              <c:strCache>
                <c:ptCount val="7"/>
                <c:pt idx="0">
                  <c:v>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web que actualicen o eliminen sus datos personales</c:v>
                </c:pt>
              </c:strCache>
            </c:strRef>
          </c:cat>
          <c:val>
            <c:numRef>
              <c:f>'2.2.e.2'!$D$12:$J$12</c:f>
              <c:numCache>
                <c:formatCode>#,##0.0</c:formatCode>
                <c:ptCount val="7"/>
                <c:pt idx="0">
                  <c:v>84.515641236215103</c:v>
                </c:pt>
                <c:pt idx="1">
                  <c:v>47.686289339073809</c:v>
                </c:pt>
                <c:pt idx="2">
                  <c:v>62.807960403789643</c:v>
                </c:pt>
                <c:pt idx="3">
                  <c:v>64.4977615829076</c:v>
                </c:pt>
                <c:pt idx="4">
                  <c:v>73.491731995965949</c:v>
                </c:pt>
                <c:pt idx="5">
                  <c:v>56.390574833502662</c:v>
                </c:pt>
                <c:pt idx="6">
                  <c:v>17.812939337972505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3-48F4-AC6E-A925E1A3E54C}"/>
            </c:ext>
          </c:extLst>
        </c:ser>
        <c:ser>
          <c:idx val="2"/>
          <c:order val="2"/>
          <c:tx>
            <c:strRef>
              <c:f>'2.2.e.2'!$B$13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'2.2.e.2'!$D$8:$J$8</c:f>
              <c:strCache>
                <c:ptCount val="7"/>
                <c:pt idx="0">
                  <c:v>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web que actualicen o eliminen sus datos personales</c:v>
                </c:pt>
              </c:strCache>
            </c:strRef>
          </c:cat>
          <c:val>
            <c:numRef>
              <c:f>'2.2.e.2'!$D$13:$J$13</c:f>
              <c:numCache>
                <c:formatCode>#,##0.0</c:formatCode>
                <c:ptCount val="7"/>
                <c:pt idx="0">
                  <c:v>85.287847741347306</c:v>
                </c:pt>
                <c:pt idx="1">
                  <c:v>44.443760180447555</c:v>
                </c:pt>
                <c:pt idx="2">
                  <c:v>64.490505684950179</c:v>
                </c:pt>
                <c:pt idx="3">
                  <c:v>65.55107666874639</c:v>
                </c:pt>
                <c:pt idx="4">
                  <c:v>75.168366005077928</c:v>
                </c:pt>
                <c:pt idx="5">
                  <c:v>54.804553320408942</c:v>
                </c:pt>
                <c:pt idx="6">
                  <c:v>19.228788884377359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3-48F4-AC6E-A925E1A3E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2.2.e.3.g. Personas que han utilizado Internet en los últimos 3 meses según grado de confianza en Internet por sexo. 2021</a:t>
            </a:r>
            <a:endParaRPr lang="es-ES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267214010926513E-2"/>
          <c:y val="2.6041670717086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65140474450383"/>
          <c:y val="0.22716104157272757"/>
          <c:w val="0.62665134613444096"/>
          <c:h val="0.496297493001285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'2.2.e.3'!$D$8:$F$8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'2.2.e.3'!$D$10:$F$10</c:f>
              <c:numCache>
                <c:formatCode>#,##0.0</c:formatCode>
                <c:ptCount val="3"/>
                <c:pt idx="0">
                  <c:v>36.643743891632504</c:v>
                </c:pt>
                <c:pt idx="1">
                  <c:v>58.387894455008428</c:v>
                </c:pt>
                <c:pt idx="2">
                  <c:v>4.9683616533591417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654-B0AB-F249C46C6106}"/>
            </c:ext>
          </c:extLst>
        </c:ser>
        <c:ser>
          <c:idx val="1"/>
          <c:order val="1"/>
          <c:tx>
            <c:strRef>
              <c:f>'2.2.e.3'!$B$12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'2.2.e.3'!$D$8:$F$8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'2.2.e.3'!$D$12:$F$12</c:f>
              <c:numCache>
                <c:formatCode>#,##0.0</c:formatCode>
                <c:ptCount val="3"/>
                <c:pt idx="0">
                  <c:v>33.939645172449048</c:v>
                </c:pt>
                <c:pt idx="1">
                  <c:v>60.09161123395468</c:v>
                </c:pt>
                <c:pt idx="2">
                  <c:v>5.9687435935962085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654-B0AB-F249C46C6106}"/>
            </c:ext>
          </c:extLst>
        </c:ser>
        <c:ser>
          <c:idx val="2"/>
          <c:order val="2"/>
          <c:tx>
            <c:strRef>
              <c:f>'2.2.e.3'!$B$13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'2.2.e.3'!$D$8:$F$8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'2.2.e.3'!$D$13:$F$13</c:f>
              <c:numCache>
                <c:formatCode>#,##0.0</c:formatCode>
                <c:ptCount val="3"/>
                <c:pt idx="0">
                  <c:v>39.205305430157935</c:v>
                </c:pt>
                <c:pt idx="1">
                  <c:v>56.773983194103316</c:v>
                </c:pt>
                <c:pt idx="2">
                  <c:v>4.0207113757388964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654-B0AB-F249C46C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120"/>
        <c:axId val="346670336"/>
      </c:barChart>
      <c:catAx>
        <c:axId val="34667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03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673101017612125E-2"/>
              <c:y val="0.901236641716081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19506778987686"/>
          <c:y val="0.81481688862966206"/>
          <c:w val="0.39818479999185097"/>
          <c:h val="5.4321246881176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incidencia del teletrabajo.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3779933040728992"/>
          <c:w val="0.82204979013857216"/>
          <c:h val="0.48260275398769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Personas que han teletrabajado</c:v>
                </c:pt>
                <c:pt idx="1">
                  <c:v>Personas que no han teletrabajado aunque su trabajo les permitiría teletrabajar</c:v>
                </c:pt>
                <c:pt idx="2">
                  <c:v>Personas que no han teletrabajado porque su trabajo no les permitiría teletrabajar</c:v>
                </c:pt>
              </c:strCache>
            </c:strRef>
          </c:cat>
          <c:val>
            <c:numRef>
              <c:f>'2.2.f.1'!$D$10:$F$10</c:f>
              <c:numCache>
                <c:formatCode>#,##0.0</c:formatCode>
                <c:ptCount val="3"/>
                <c:pt idx="0">
                  <c:v>34.462506651826374</c:v>
                </c:pt>
                <c:pt idx="1">
                  <c:v>16.508787649005782</c:v>
                </c:pt>
                <c:pt idx="2">
                  <c:v>49.02870569916788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C-48FF-927E-6686E5D947ED}"/>
            </c:ext>
          </c:extLst>
        </c:ser>
        <c:ser>
          <c:idx val="1"/>
          <c:order val="1"/>
          <c:tx>
            <c:strRef>
              <c:f>'2.2.f.1'!$B$12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Personas que han teletrabajado</c:v>
                </c:pt>
                <c:pt idx="1">
                  <c:v>Personas que no han teletrabajado aunque su trabajo les permitiría teletrabajar</c:v>
                </c:pt>
                <c:pt idx="2">
                  <c:v>Personas que no han teletrabajado porque su trabajo no les permitiría teletrabajar</c:v>
                </c:pt>
              </c:strCache>
            </c:strRef>
          </c:cat>
          <c:val>
            <c:numRef>
              <c:f>'2.2.f.1'!$D$12:$F$12</c:f>
              <c:numCache>
                <c:formatCode>#,##0.0</c:formatCode>
                <c:ptCount val="3"/>
                <c:pt idx="0">
                  <c:v>32.62944505048339</c:v>
                </c:pt>
                <c:pt idx="1">
                  <c:v>16.115718127684506</c:v>
                </c:pt>
                <c:pt idx="2">
                  <c:v>51.254836821832093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C-48FF-927E-6686E5D947ED}"/>
            </c:ext>
          </c:extLst>
        </c:ser>
        <c:ser>
          <c:idx val="2"/>
          <c:order val="2"/>
          <c:tx>
            <c:strRef>
              <c:f>'2.2.f.1'!$B$13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Personas que han teletrabajado</c:v>
                </c:pt>
                <c:pt idx="1">
                  <c:v>Personas que no han teletrabajado aunque su trabajo les permitiría teletrabajar</c:v>
                </c:pt>
                <c:pt idx="2">
                  <c:v>Personas que no han teletrabajado porque su trabajo no les permitiría teletrabajar</c:v>
                </c:pt>
              </c:strCache>
            </c:strRef>
          </c:cat>
          <c:val>
            <c:numRef>
              <c:f>'2.2.f.1'!$D$13:$F$13</c:f>
              <c:numCache>
                <c:formatCode>#,##0.0</c:formatCode>
                <c:ptCount val="3"/>
                <c:pt idx="0">
                  <c:v>36.378122347369001</c:v>
                </c:pt>
                <c:pt idx="1">
                  <c:v>16.919559520464357</c:v>
                </c:pt>
                <c:pt idx="2">
                  <c:v>46.70231813216671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C-48FF-927E-6686E5D9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00741180363917"/>
          <c:y val="0.76628584266215161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2.2.f.2.g.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posibilidad de teletrabajar y teletrabajo efectivo, de forma total o parcial.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1928391744652021E-2"/>
          <c:y val="0.15145113004219182"/>
          <c:w val="0.91724907996940208"/>
          <c:h val="0.46895079412001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Personas que su trabajo principal le permitiría teletrabajar total o parcialmente</c:v>
                </c:pt>
                <c:pt idx="1">
                  <c:v>Personas que su trabajo principal le permitiría teletrabajar total o parcialmente y han teletrabajado</c:v>
                </c:pt>
                <c:pt idx="2">
                  <c:v>Personas que su trabajo principal le permitiría teletrabajar total o parcialmente y no han teletrabajado</c:v>
                </c:pt>
                <c:pt idx="3">
                  <c:v>Personas que su trabajo principal le permitiría teletrabajar totalmente</c:v>
                </c:pt>
                <c:pt idx="4">
                  <c:v>Personas que su trabajo principal le permitiría teletrabajar totalmente y han teletrabajado</c:v>
                </c:pt>
                <c:pt idx="5">
                  <c:v>Personas que su trabajo principal le permitiría teletrabajar totalmente y no han teletrabajado</c:v>
                </c:pt>
                <c:pt idx="6">
                  <c:v>Personas que su trabajo principal le permitiría teletrabajar parcialmente</c:v>
                </c:pt>
                <c:pt idx="7">
                  <c:v>Personas que su trabajo principal le permitiría teletrabajar parcialmente y han teletrabajado</c:v>
                </c:pt>
                <c:pt idx="8">
                  <c:v>Personas que su trabajo principal le permitiría teletrabajar parcialmente y no han teletrabajado</c:v>
                </c:pt>
                <c:pt idx="9">
                  <c:v>Personas que su trabajo principal no le permite teletrabajar</c:v>
                </c:pt>
              </c:strCache>
            </c:strRef>
          </c:cat>
          <c:val>
            <c:numRef>
              <c:f>'2.2.f.2'!$D$10:$M$10</c:f>
              <c:numCache>
                <c:formatCode>#,##0.0</c:formatCode>
                <c:ptCount val="10"/>
                <c:pt idx="0">
                  <c:v>50.971294300832149</c:v>
                </c:pt>
                <c:pt idx="1">
                  <c:v>34.462506651826352</c:v>
                </c:pt>
                <c:pt idx="2">
                  <c:v>16.508787649005782</c:v>
                </c:pt>
                <c:pt idx="3">
                  <c:v>32.945134774144705</c:v>
                </c:pt>
                <c:pt idx="4">
                  <c:v>26.630112480250855</c:v>
                </c:pt>
                <c:pt idx="5">
                  <c:v>6.3150222938938443</c:v>
                </c:pt>
                <c:pt idx="6">
                  <c:v>18.026159526687444</c:v>
                </c:pt>
                <c:pt idx="7">
                  <c:v>7.8323941715754977</c:v>
                </c:pt>
                <c:pt idx="8">
                  <c:v>10.193765355111939</c:v>
                </c:pt>
                <c:pt idx="9">
                  <c:v>49.02870569916788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5-4123-BEEF-8DC0F235CA24}"/>
            </c:ext>
          </c:extLst>
        </c:ser>
        <c:ser>
          <c:idx val="1"/>
          <c:order val="1"/>
          <c:tx>
            <c:strRef>
              <c:f>'2.2.f.2'!$B$12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Personas que su trabajo principal le permitiría teletrabajar total o parcialmente</c:v>
                </c:pt>
                <c:pt idx="1">
                  <c:v>Personas que su trabajo principal le permitiría teletrabajar total o parcialmente y han teletrabajado</c:v>
                </c:pt>
                <c:pt idx="2">
                  <c:v>Personas que su trabajo principal le permitiría teletrabajar total o parcialmente y no han teletrabajado</c:v>
                </c:pt>
                <c:pt idx="3">
                  <c:v>Personas que su trabajo principal le permitiría teletrabajar totalmente</c:v>
                </c:pt>
                <c:pt idx="4">
                  <c:v>Personas que su trabajo principal le permitiría teletrabajar totalmente y han teletrabajado</c:v>
                </c:pt>
                <c:pt idx="5">
                  <c:v>Personas que su trabajo principal le permitiría teletrabajar totalmente y no han teletrabajado</c:v>
                </c:pt>
                <c:pt idx="6">
                  <c:v>Personas que su trabajo principal le permitiría teletrabajar parcialmente</c:v>
                </c:pt>
                <c:pt idx="7">
                  <c:v>Personas que su trabajo principal le permitiría teletrabajar parcialmente y han teletrabajado</c:v>
                </c:pt>
                <c:pt idx="8">
                  <c:v>Personas que su trabajo principal le permitiría teletrabajar parcialmente y no han teletrabajado</c:v>
                </c:pt>
                <c:pt idx="9">
                  <c:v>Personas que su trabajo principal no le permite teletrabajar</c:v>
                </c:pt>
              </c:strCache>
            </c:strRef>
          </c:cat>
          <c:val>
            <c:numRef>
              <c:f>'2.2.f.2'!$D$12:$M$12</c:f>
              <c:numCache>
                <c:formatCode>#,##0.0</c:formatCode>
                <c:ptCount val="10"/>
                <c:pt idx="0">
                  <c:v>48.745163178167878</c:v>
                </c:pt>
                <c:pt idx="1">
                  <c:v>32.62944505048339</c:v>
                </c:pt>
                <c:pt idx="2">
                  <c:v>16.115718127684499</c:v>
                </c:pt>
                <c:pt idx="3">
                  <c:v>30.924833141314913</c:v>
                </c:pt>
                <c:pt idx="4">
                  <c:v>24.511839883443407</c:v>
                </c:pt>
                <c:pt idx="5">
                  <c:v>6.4129932578715128</c:v>
                </c:pt>
                <c:pt idx="6">
                  <c:v>17.820330036852969</c:v>
                </c:pt>
                <c:pt idx="7">
                  <c:v>8.1176051670399865</c:v>
                </c:pt>
                <c:pt idx="8">
                  <c:v>9.7027248698129895</c:v>
                </c:pt>
                <c:pt idx="9">
                  <c:v>51.254836821832093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5-4123-BEEF-8DC0F235CA24}"/>
            </c:ext>
          </c:extLst>
        </c:ser>
        <c:ser>
          <c:idx val="2"/>
          <c:order val="2"/>
          <c:tx>
            <c:strRef>
              <c:f>'2.2.f.2'!$B$13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Personas que su trabajo principal le permitiría teletrabajar total o parcialmente</c:v>
                </c:pt>
                <c:pt idx="1">
                  <c:v>Personas que su trabajo principal le permitiría teletrabajar total o parcialmente y han teletrabajado</c:v>
                </c:pt>
                <c:pt idx="2">
                  <c:v>Personas que su trabajo principal le permitiría teletrabajar total o parcialmente y no han teletrabajado</c:v>
                </c:pt>
                <c:pt idx="3">
                  <c:v>Personas que su trabajo principal le permitiría teletrabajar totalmente</c:v>
                </c:pt>
                <c:pt idx="4">
                  <c:v>Personas que su trabajo principal le permitiría teletrabajar totalmente y han teletrabajado</c:v>
                </c:pt>
                <c:pt idx="5">
                  <c:v>Personas que su trabajo principal le permitiría teletrabajar totalmente y no han teletrabajado</c:v>
                </c:pt>
                <c:pt idx="6">
                  <c:v>Personas que su trabajo principal le permitiría teletrabajar parcialmente</c:v>
                </c:pt>
                <c:pt idx="7">
                  <c:v>Personas que su trabajo principal le permitiría teletrabajar parcialmente y han teletrabajado</c:v>
                </c:pt>
                <c:pt idx="8">
                  <c:v>Personas que su trabajo principal le permitiría teletrabajar parcialmente y no han teletrabajado</c:v>
                </c:pt>
                <c:pt idx="9">
                  <c:v>Personas que su trabajo principal no le permite teletrabajar</c:v>
                </c:pt>
              </c:strCache>
            </c:strRef>
          </c:cat>
          <c:val>
            <c:numRef>
              <c:f>'2.2.f.2'!$D$13:$M$13</c:f>
              <c:numCache>
                <c:formatCode>#,##0.0</c:formatCode>
                <c:ptCount val="10"/>
                <c:pt idx="0">
                  <c:v>53.297681867833369</c:v>
                </c:pt>
                <c:pt idx="1">
                  <c:v>36.378122347369008</c:v>
                </c:pt>
                <c:pt idx="2">
                  <c:v>16.919559520464357</c:v>
                </c:pt>
                <c:pt idx="3">
                  <c:v>35.056423077136692</c:v>
                </c:pt>
                <c:pt idx="4">
                  <c:v>28.843783985294312</c:v>
                </c:pt>
                <c:pt idx="5">
                  <c:v>6.2126390918423846</c:v>
                </c:pt>
                <c:pt idx="6">
                  <c:v>18.241258790696673</c:v>
                </c:pt>
                <c:pt idx="7">
                  <c:v>7.5343383620746964</c:v>
                </c:pt>
                <c:pt idx="8">
                  <c:v>10.706920428621974</c:v>
                </c:pt>
                <c:pt idx="9">
                  <c:v>46.70231813216671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5-4123-BEEF-8DC0F235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8412309584604"/>
          <c:y val="0.8581438802404397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que no han teletrabado por sexo según motivos declarados por los que no han teletrabajado aunque su trabajo les permitiría teletrabajar.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1928391744652021E-2"/>
          <c:y val="0.15145113004219182"/>
          <c:w val="0.91724907996940208"/>
          <c:h val="0.46895079412001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'2.2.f.3'!$D$8:$H$8</c:f>
              <c:strCache>
                <c:ptCount val="5"/>
                <c:pt idx="0">
                  <c:v>Prefieren el trabajo presencial aunque su trabajo le permitiría teletrabajar</c:v>
                </c:pt>
                <c:pt idx="1">
                  <c:v>La empresa no dispone de los medios tecnológicos suficientes aunque su trabajo le permitiría teletrabajar</c:v>
                </c:pt>
                <c:pt idx="2">
                  <c:v>La empresa no tiene la voluntad de implantarlo aunque su trabajo le permitiría teletrabajar</c:v>
                </c:pt>
                <c:pt idx="3">
                  <c:v>Su domicilio no está adecuado para el teletrabajo aunque su trabajo le permitiría teletrabajar</c:v>
                </c:pt>
                <c:pt idx="4">
                  <c:v>Ninguno de los anteriores</c:v>
                </c:pt>
              </c:strCache>
            </c:strRef>
          </c:cat>
          <c:val>
            <c:numRef>
              <c:f>'2.2.f.3'!$D$10:$H$10</c:f>
              <c:numCache>
                <c:formatCode>#,##0.0</c:formatCode>
                <c:ptCount val="5"/>
                <c:pt idx="0">
                  <c:v>48.325670020311371</c:v>
                </c:pt>
                <c:pt idx="1">
                  <c:v>20.798413674950218</c:v>
                </c:pt>
                <c:pt idx="2">
                  <c:v>48.544767922397966</c:v>
                </c:pt>
                <c:pt idx="3">
                  <c:v>6.6129380144407417</c:v>
                </c:pt>
                <c:pt idx="4">
                  <c:v>20.636199965964437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6-4BB3-A974-8B3BBDFA5973}"/>
            </c:ext>
          </c:extLst>
        </c:ser>
        <c:ser>
          <c:idx val="1"/>
          <c:order val="1"/>
          <c:tx>
            <c:strRef>
              <c:f>'2.2.f.3'!$B$12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'2.2.f.3'!$D$8:$H$8</c:f>
              <c:strCache>
                <c:ptCount val="5"/>
                <c:pt idx="0">
                  <c:v>Prefieren el trabajo presencial aunque su trabajo le permitiría teletrabajar</c:v>
                </c:pt>
                <c:pt idx="1">
                  <c:v>La empresa no dispone de los medios tecnológicos suficientes aunque su trabajo le permitiría teletrabajar</c:v>
                </c:pt>
                <c:pt idx="2">
                  <c:v>La empresa no tiene la voluntad de implantarlo aunque su trabajo le permitiría teletrabajar</c:v>
                </c:pt>
                <c:pt idx="3">
                  <c:v>Su domicilio no está adecuado para el teletrabajo aunque su trabajo le permitiría teletrabajar</c:v>
                </c:pt>
                <c:pt idx="4">
                  <c:v>Ninguno de los anteriores</c:v>
                </c:pt>
              </c:strCache>
            </c:strRef>
          </c:cat>
          <c:val>
            <c:numRef>
              <c:f>'2.2.f.3'!$D$12:$H$12</c:f>
              <c:numCache>
                <c:formatCode>#,##0.0</c:formatCode>
                <c:ptCount val="5"/>
                <c:pt idx="0">
                  <c:v>49.503357748705376</c:v>
                </c:pt>
                <c:pt idx="1">
                  <c:v>31.641850339999227</c:v>
                </c:pt>
                <c:pt idx="2">
                  <c:v>49.791398104875597</c:v>
                </c:pt>
                <c:pt idx="3">
                  <c:v>10.564529945159034</c:v>
                </c:pt>
                <c:pt idx="4">
                  <c:v>17.194621841836135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6-4BB3-A974-8B3BBDFA5973}"/>
            </c:ext>
          </c:extLst>
        </c:ser>
        <c:ser>
          <c:idx val="2"/>
          <c:order val="2"/>
          <c:tx>
            <c:strRef>
              <c:f>'2.2.f.3'!$B$13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'2.2.f.3'!$D$8:$H$8</c:f>
              <c:strCache>
                <c:ptCount val="5"/>
                <c:pt idx="0">
                  <c:v>Prefieren el trabajo presencial aunque su trabajo le permitiría teletrabajar</c:v>
                </c:pt>
                <c:pt idx="1">
                  <c:v>La empresa no dispone de los medios tecnológicos suficientes aunque su trabajo le permitiría teletrabajar</c:v>
                </c:pt>
                <c:pt idx="2">
                  <c:v>La empresa no tiene la voluntad de implantarlo aunque su trabajo le permitiría teletrabajar</c:v>
                </c:pt>
                <c:pt idx="3">
                  <c:v>Su domicilio no está adecuado para el teletrabajo aunque su trabajo le permitiría teletrabajar</c:v>
                </c:pt>
                <c:pt idx="4">
                  <c:v>Ninguno de los anteriores</c:v>
                </c:pt>
              </c:strCache>
            </c:strRef>
          </c:cat>
          <c:val>
            <c:numRef>
              <c:f>'2.2.f.3'!$D$13:$H$13</c:f>
              <c:numCache>
                <c:formatCode>#,##0.0</c:formatCode>
                <c:ptCount val="5"/>
                <c:pt idx="0">
                  <c:v>47.153415039535069</c:v>
                </c:pt>
                <c:pt idx="1">
                  <c:v>10.004998465750361</c:v>
                </c:pt>
                <c:pt idx="2">
                  <c:v>47.303888523418095</c:v>
                </c:pt>
                <c:pt idx="3">
                  <c:v>2.6795750260220301</c:v>
                </c:pt>
                <c:pt idx="4">
                  <c:v>24.061901873584507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A6-4BB3-A974-8B3BBDFA5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8415827621074"/>
          <c:y val="0.81639022679576323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2.2.f.4.g.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media de días de jornada laboral (actual, preferencia actual y preferencia poscovid-19) en modalidad de teletrabajo.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6563509937040752"/>
          <c:w val="0.82204979013857216"/>
          <c:h val="0.45476698502457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'2.2.f.4'!$D$8:$F$8</c:f>
              <c:strCache>
                <c:ptCount val="3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  <c:pt idx="2">
                  <c:v>Gustaría después de la COVID-19: Media de días de teletrabajo a la semana</c:v>
                </c:pt>
              </c:strCache>
            </c:strRef>
          </c:cat>
          <c:val>
            <c:numRef>
              <c:f>'2.2.f.4'!$D$10:$F$10</c:f>
              <c:numCache>
                <c:formatCode>#,##0.0</c:formatCode>
                <c:ptCount val="3"/>
                <c:pt idx="0">
                  <c:v>3.9126354149553841</c:v>
                </c:pt>
                <c:pt idx="1">
                  <c:v>4.3007261886201364</c:v>
                </c:pt>
                <c:pt idx="2">
                  <c:v>4.2446815155993241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8F4-8072-4F3A00998421}"/>
            </c:ext>
          </c:extLst>
        </c:ser>
        <c:ser>
          <c:idx val="1"/>
          <c:order val="1"/>
          <c:tx>
            <c:strRef>
              <c:f>'2.2.f.4'!$B$12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'2.2.f.4'!$D$8:$F$8</c:f>
              <c:strCache>
                <c:ptCount val="3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  <c:pt idx="2">
                  <c:v>Gustaría después de la COVID-19: Media de días de teletrabajo a la semana</c:v>
                </c:pt>
              </c:strCache>
            </c:strRef>
          </c:cat>
          <c:val>
            <c:numRef>
              <c:f>'2.2.f.4'!$D$12:$F$12</c:f>
              <c:numCache>
                <c:formatCode>#,##0.0</c:formatCode>
                <c:ptCount val="3"/>
                <c:pt idx="0">
                  <c:v>3.7523921943475407</c:v>
                </c:pt>
                <c:pt idx="1">
                  <c:v>4.2238194861383924</c:v>
                </c:pt>
                <c:pt idx="2">
                  <c:v>4.1721970910389805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8F4-8072-4F3A00998421}"/>
            </c:ext>
          </c:extLst>
        </c:ser>
        <c:ser>
          <c:idx val="2"/>
          <c:order val="2"/>
          <c:tx>
            <c:strRef>
              <c:f>'2.2.f.4'!$B$13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'2.2.f.4'!$D$8:$F$8</c:f>
              <c:strCache>
                <c:ptCount val="3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  <c:pt idx="2">
                  <c:v>Gustaría después de la COVID-19: Media de días de teletrabajo a la semana</c:v>
                </c:pt>
              </c:strCache>
            </c:strRef>
          </c:cat>
          <c:val>
            <c:numRef>
              <c:f>'2.2.f.4'!$D$13:$F$13</c:f>
              <c:numCache>
                <c:formatCode>#,##0.0</c:formatCode>
                <c:ptCount val="3"/>
                <c:pt idx="0">
                  <c:v>4.0628390351068546</c:v>
                </c:pt>
                <c:pt idx="1">
                  <c:v>4.3728145121251947</c:v>
                </c:pt>
                <c:pt idx="2">
                  <c:v>4.3126246269038875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4-48F4-8072-4F3A0099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00741180363917"/>
          <c:y val="0.76628584266215161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1.4.g. Viviendas que disponen de acceso a Internet según forma de conexión a Internet. 2021.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242424242424242E-2"/>
          <c:y val="1.4124293785310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93649035315451"/>
          <c:y val="0.23163905709044263"/>
          <c:w val="0.5808091875714938"/>
          <c:h val="0.536724644477854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'1.4'!$D$8:$G$8</c:f>
              <c:strCache>
                <c:ptCount val="4"/>
                <c:pt idx="0">
                  <c:v>Viviendas con conexión de banda ancha</c:v>
                </c:pt>
                <c:pt idx="1">
                  <c:v>Conexión de banda ancha fija</c:v>
                </c:pt>
                <c:pt idx="2">
                  <c:v>Conexión de banda ancha móvil</c:v>
                </c:pt>
                <c:pt idx="3">
                  <c:v>Conexión solo a través de banda móvil</c:v>
                </c:pt>
              </c:strCache>
            </c:strRef>
          </c:cat>
          <c:val>
            <c:numRef>
              <c:f>'1.4'!$D$10:$G$10</c:f>
              <c:numCache>
                <c:formatCode>#,##0.0</c:formatCode>
                <c:ptCount val="4"/>
                <c:pt idx="0">
                  <c:v>100</c:v>
                </c:pt>
                <c:pt idx="1">
                  <c:v>91.246875532165731</c:v>
                </c:pt>
                <c:pt idx="2">
                  <c:v>88.700435465140828</c:v>
                </c:pt>
                <c:pt idx="3">
                  <c:v>8.7531244678340485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104-BE68-7E78A862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0720"/>
        <c:axId val="344931112"/>
      </c:barChart>
      <c:catAx>
        <c:axId val="34493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11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333333333333334E-2"/>
              <c:y val="0.841810282189302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2.2.f.5.g.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valoración media sobre la experiencia del teletrabajo a nivel general, profesional y personal.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effectLst/>
              </a:rPr>
              <a:t>valoración media</a:t>
            </a:r>
            <a:endParaRPr lang="es-ES" sz="900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6563509937040752"/>
          <c:w val="0.82204979013857216"/>
          <c:h val="0.45476698502457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'2.2.f.5'!$D$8:$F$8</c:f>
              <c:strCache>
                <c:ptCount val="3"/>
                <c:pt idx="0">
                  <c:v>Personas que han teletrabajado Valoración a nivel general</c:v>
                </c:pt>
                <c:pt idx="1">
                  <c:v>Personas que han teletrabajado: Valoración a nivel profesional</c:v>
                </c:pt>
                <c:pt idx="2">
                  <c:v>Personas que han teletrabajado Valoración a nivel personal</c:v>
                </c:pt>
              </c:strCache>
            </c:strRef>
          </c:cat>
          <c:val>
            <c:numRef>
              <c:f>'2.2.f.5'!$D$10:$F$10</c:f>
              <c:numCache>
                <c:formatCode>#,##0.0</c:formatCode>
                <c:ptCount val="3"/>
                <c:pt idx="0">
                  <c:v>8.4275043780704291</c:v>
                </c:pt>
                <c:pt idx="1">
                  <c:v>8.5778114110283727</c:v>
                </c:pt>
                <c:pt idx="2">
                  <c:v>8.3856778631772144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3-4EF4-9350-F263FD1419D4}"/>
            </c:ext>
          </c:extLst>
        </c:ser>
        <c:ser>
          <c:idx val="1"/>
          <c:order val="1"/>
          <c:tx>
            <c:strRef>
              <c:f>'2.2.f.5'!$B$12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'2.2.f.5'!$D$8:$F$8</c:f>
              <c:strCache>
                <c:ptCount val="3"/>
                <c:pt idx="0">
                  <c:v>Personas que han teletrabajado Valoración a nivel general</c:v>
                </c:pt>
                <c:pt idx="1">
                  <c:v>Personas que han teletrabajado: Valoración a nivel profesional</c:v>
                </c:pt>
                <c:pt idx="2">
                  <c:v>Personas que han teletrabajado Valoración a nivel personal</c:v>
                </c:pt>
              </c:strCache>
            </c:strRef>
          </c:cat>
          <c:val>
            <c:numRef>
              <c:f>'2.2.f.5'!$D$12:$F$12</c:f>
              <c:numCache>
                <c:formatCode>#,##0.0</c:formatCode>
                <c:ptCount val="3"/>
                <c:pt idx="0">
                  <c:v>8.4887414159414103</c:v>
                </c:pt>
                <c:pt idx="1">
                  <c:v>8.6673377577733177</c:v>
                </c:pt>
                <c:pt idx="2">
                  <c:v>8.5087456278476026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3-4EF4-9350-F263FD1419D4}"/>
            </c:ext>
          </c:extLst>
        </c:ser>
        <c:ser>
          <c:idx val="2"/>
          <c:order val="2"/>
          <c:tx>
            <c:strRef>
              <c:f>'2.2.f.5'!$B$13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'2.2.f.5'!$D$8:$F$8</c:f>
              <c:strCache>
                <c:ptCount val="3"/>
                <c:pt idx="0">
                  <c:v>Personas que han teletrabajado Valoración a nivel general</c:v>
                </c:pt>
                <c:pt idx="1">
                  <c:v>Personas que han teletrabajado: Valoración a nivel profesional</c:v>
                </c:pt>
                <c:pt idx="2">
                  <c:v>Personas que han teletrabajado Valoración a nivel personal</c:v>
                </c:pt>
              </c:strCache>
            </c:strRef>
          </c:cat>
          <c:val>
            <c:numRef>
              <c:f>'2.2.f.5'!$D$13:$F$13</c:f>
              <c:numCache>
                <c:formatCode>#,##0.0</c:formatCode>
                <c:ptCount val="3"/>
                <c:pt idx="0">
                  <c:v>8.3701039792224758</c:v>
                </c:pt>
                <c:pt idx="1">
                  <c:v>8.4938940925358057</c:v>
                </c:pt>
                <c:pt idx="2">
                  <c:v>8.2703205725079485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3-4EF4-9350-F263FD14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00741180363917"/>
          <c:y val="0.76628584266215161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2.2.f.5.g.1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ventajas declaradas sobre el teletrabajo.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effectLst/>
              </a:rPr>
              <a:t>Porcentaje</a:t>
            </a:r>
            <a:r>
              <a:rPr lang="es-ES" sz="900" b="0" i="0" u="none" strike="noStrike" baseline="0"/>
              <a:t> </a:t>
            </a:r>
            <a:endParaRPr lang="es-ES" sz="900"/>
          </a:p>
        </c:rich>
      </c:tx>
      <c:layout>
        <c:manualLayout>
          <c:xMode val="edge"/>
          <c:yMode val="edge"/>
          <c:x val="8.6178474695797224E-4"/>
          <c:y val="1.4005540056391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37050994695258E-2"/>
          <c:y val="0.16033353683672244"/>
          <c:w val="0.86610107886477494"/>
          <c:h val="0.43091018195290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'2.2.f.6'!$B$11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'2.2.f.6'!$D$9:$I$9</c:f>
              <c:strCache>
                <c:ptCount val="6"/>
                <c:pt idx="0">
                  <c:v>Gestión propia del tiempo de trabajo</c:v>
                </c:pt>
                <c:pt idx="1">
                  <c:v>Aprovechamiento/ahorro de tiempo</c:v>
                </c:pt>
                <c:pt idx="2">
                  <c:v>Conciliación con vida familiar/personal</c:v>
                </c:pt>
                <c:pt idx="3">
                  <c:v>Ahorro de dinero</c:v>
                </c:pt>
                <c:pt idx="4">
                  <c:v>Evitar desplazamientos</c:v>
                </c:pt>
                <c:pt idx="5">
                  <c:v>Comodidad de trabajar en el hogar</c:v>
                </c:pt>
              </c:strCache>
            </c:strRef>
          </c:cat>
          <c:val>
            <c:numRef>
              <c:f>'2.2.f.6'!$D$11:$I$11</c:f>
              <c:numCache>
                <c:formatCode>#,##0.0</c:formatCode>
                <c:ptCount val="6"/>
                <c:pt idx="0">
                  <c:v>91.054896299624133</c:v>
                </c:pt>
                <c:pt idx="1">
                  <c:v>92.950353385583298</c:v>
                </c:pt>
                <c:pt idx="2">
                  <c:v>89.107156692333973</c:v>
                </c:pt>
                <c:pt idx="3">
                  <c:v>68.259113072403792</c:v>
                </c:pt>
                <c:pt idx="4">
                  <c:v>98.989437306854384</c:v>
                </c:pt>
                <c:pt idx="5">
                  <c:v>79.248797390497231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2-4B51-8BA3-731976D5B218}"/>
            </c:ext>
          </c:extLst>
        </c:ser>
        <c:ser>
          <c:idx val="1"/>
          <c:order val="1"/>
          <c:tx>
            <c:strRef>
              <c:f>'2.2.f.6'!$B$13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'2.2.f.6'!$D$9:$I$9</c:f>
              <c:strCache>
                <c:ptCount val="6"/>
                <c:pt idx="0">
                  <c:v>Gestión propia del tiempo de trabajo</c:v>
                </c:pt>
                <c:pt idx="1">
                  <c:v>Aprovechamiento/ahorro de tiempo</c:v>
                </c:pt>
                <c:pt idx="2">
                  <c:v>Conciliación con vida familiar/personal</c:v>
                </c:pt>
                <c:pt idx="3">
                  <c:v>Ahorro de dinero</c:v>
                </c:pt>
                <c:pt idx="4">
                  <c:v>Evitar desplazamientos</c:v>
                </c:pt>
                <c:pt idx="5">
                  <c:v>Comodidad de trabajar en el hogar</c:v>
                </c:pt>
              </c:strCache>
            </c:strRef>
          </c:cat>
          <c:val>
            <c:numRef>
              <c:f>'2.2.f.6'!$D$13:$I$13</c:f>
              <c:numCache>
                <c:formatCode>#,##0.0</c:formatCode>
                <c:ptCount val="6"/>
                <c:pt idx="0">
                  <c:v>91.025081673328415</c:v>
                </c:pt>
                <c:pt idx="1">
                  <c:v>93.400779277586238</c:v>
                </c:pt>
                <c:pt idx="2">
                  <c:v>92.804646587083582</c:v>
                </c:pt>
                <c:pt idx="3">
                  <c:v>68.860658935522324</c:v>
                </c:pt>
                <c:pt idx="4">
                  <c:v>99.366820372683989</c:v>
                </c:pt>
                <c:pt idx="5">
                  <c:v>80.872608739580215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2-4B51-8BA3-731976D5B218}"/>
            </c:ext>
          </c:extLst>
        </c:ser>
        <c:ser>
          <c:idx val="2"/>
          <c:order val="2"/>
          <c:tx>
            <c:strRef>
              <c:f>'2.2.f.6'!$B$14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'2.2.f.6'!$D$9:$I$9</c:f>
              <c:strCache>
                <c:ptCount val="6"/>
                <c:pt idx="0">
                  <c:v>Gestión propia del tiempo de trabajo</c:v>
                </c:pt>
                <c:pt idx="1">
                  <c:v>Aprovechamiento/ahorro de tiempo</c:v>
                </c:pt>
                <c:pt idx="2">
                  <c:v>Conciliación con vida familiar/personal</c:v>
                </c:pt>
                <c:pt idx="3">
                  <c:v>Ahorro de dinero</c:v>
                </c:pt>
                <c:pt idx="4">
                  <c:v>Evitar desplazamientos</c:v>
                </c:pt>
                <c:pt idx="5">
                  <c:v>Comodidad de trabajar en el hogar</c:v>
                </c:pt>
              </c:strCache>
            </c:strRef>
          </c:cat>
          <c:val>
            <c:numRef>
              <c:f>'2.2.f.6'!$D$14:$I$14</c:f>
              <c:numCache>
                <c:formatCode>#,##0.0</c:formatCode>
                <c:ptCount val="6"/>
                <c:pt idx="0">
                  <c:v>91.08284297210173</c:v>
                </c:pt>
                <c:pt idx="1">
                  <c:v>92.52814769518244</c:v>
                </c:pt>
                <c:pt idx="2">
                  <c:v>85.641322908176718</c:v>
                </c:pt>
                <c:pt idx="3">
                  <c:v>67.695255419114162</c:v>
                </c:pt>
                <c:pt idx="4">
                  <c:v>98.635698144246163</c:v>
                </c:pt>
                <c:pt idx="5">
                  <c:v>77.726721497675726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B2-4B51-8BA3-731976D5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3653730123621561E-3"/>
              <c:y val="0.79772598007754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38884971093685"/>
          <c:y val="0.6995014688770264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2.2.f.5.g.2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desventajas declaradas sobre el teletrabajo.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effectLst/>
              </a:rPr>
              <a:t>Porcentaje</a:t>
            </a:r>
            <a:r>
              <a:rPr lang="es-ES" sz="900" b="0" i="0" u="none" strike="noStrike" baseline="0"/>
              <a:t> </a:t>
            </a:r>
            <a:endParaRPr lang="es-ES" sz="900"/>
          </a:p>
        </c:rich>
      </c:tx>
      <c:layout>
        <c:manualLayout>
          <c:xMode val="edge"/>
          <c:yMode val="edge"/>
          <c:x val="9.9983553827405341E-3"/>
          <c:y val="1.4005540056391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194965237139543E-2"/>
          <c:y val="0.16563509937040752"/>
          <c:w val="0.8689149286067559"/>
          <c:h val="0.45476698502457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'2.2.f.6'!$B$11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'2.2.f.6'!$J$9:$O$9</c:f>
              <c:strCache>
                <c:ptCount val="6"/>
                <c:pt idx="0">
                  <c:v>Peor organización y coordinación del teletrabajo</c:v>
                </c:pt>
                <c:pt idx="1">
                  <c:v>Sobrecarga laboral</c:v>
                </c:pt>
                <c:pt idx="2">
                  <c:v>No desconexión laboral</c:v>
                </c:pt>
                <c:pt idx="3">
                  <c:v>Falta de contacto social con compañeros</c:v>
                </c:pt>
                <c:pt idx="4">
                  <c:v>Falta de recursos técnicos</c:v>
                </c:pt>
                <c:pt idx="5">
                  <c:v>Incomodidad de trabajar desde el hogar</c:v>
                </c:pt>
              </c:strCache>
            </c:strRef>
          </c:cat>
          <c:val>
            <c:numRef>
              <c:f>'2.2.f.6'!$J$11:$O$11</c:f>
              <c:numCache>
                <c:formatCode>#,##0.0</c:formatCode>
                <c:ptCount val="6"/>
                <c:pt idx="0">
                  <c:v>28.193844671594398</c:v>
                </c:pt>
                <c:pt idx="1">
                  <c:v>47.407950482421668</c:v>
                </c:pt>
                <c:pt idx="2">
                  <c:v>57.570629938955285</c:v>
                </c:pt>
                <c:pt idx="3">
                  <c:v>83.05559784973569</c:v>
                </c:pt>
                <c:pt idx="4">
                  <c:v>29.505870359081598</c:v>
                </c:pt>
                <c:pt idx="5">
                  <c:v>19.542576213937807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D-435E-AFF3-DE8D480AFA3A}"/>
            </c:ext>
          </c:extLst>
        </c:ser>
        <c:ser>
          <c:idx val="1"/>
          <c:order val="1"/>
          <c:tx>
            <c:strRef>
              <c:f>'2.2.f.6'!$B$13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'2.2.f.6'!$J$9:$O$9</c:f>
              <c:strCache>
                <c:ptCount val="6"/>
                <c:pt idx="0">
                  <c:v>Peor organización y coordinación del teletrabajo</c:v>
                </c:pt>
                <c:pt idx="1">
                  <c:v>Sobrecarga laboral</c:v>
                </c:pt>
                <c:pt idx="2">
                  <c:v>No desconexión laboral</c:v>
                </c:pt>
                <c:pt idx="3">
                  <c:v>Falta de contacto social con compañeros</c:v>
                </c:pt>
                <c:pt idx="4">
                  <c:v>Falta de recursos técnicos</c:v>
                </c:pt>
                <c:pt idx="5">
                  <c:v>Incomodidad de trabajar desde el hogar</c:v>
                </c:pt>
              </c:strCache>
            </c:strRef>
          </c:cat>
          <c:val>
            <c:numRef>
              <c:f>'2.2.f.6'!$J$13:$O$13</c:f>
              <c:numCache>
                <c:formatCode>#,##0.0</c:formatCode>
                <c:ptCount val="6"/>
                <c:pt idx="0">
                  <c:v>30.192143710740638</c:v>
                </c:pt>
                <c:pt idx="1">
                  <c:v>45.497118262577359</c:v>
                </c:pt>
                <c:pt idx="2">
                  <c:v>51.846370841558013</c:v>
                </c:pt>
                <c:pt idx="3">
                  <c:v>81.220068275354279</c:v>
                </c:pt>
                <c:pt idx="4">
                  <c:v>22.132824185023239</c:v>
                </c:pt>
                <c:pt idx="5">
                  <c:v>17.062880837363085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D-435E-AFF3-DE8D480AFA3A}"/>
            </c:ext>
          </c:extLst>
        </c:ser>
        <c:ser>
          <c:idx val="2"/>
          <c:order val="2"/>
          <c:tx>
            <c:strRef>
              <c:f>'2.2.f.6'!$B$14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'2.2.f.6'!$J$9:$O$9</c:f>
              <c:strCache>
                <c:ptCount val="6"/>
                <c:pt idx="0">
                  <c:v>Peor organización y coordinación del teletrabajo</c:v>
                </c:pt>
                <c:pt idx="1">
                  <c:v>Sobrecarga laboral</c:v>
                </c:pt>
                <c:pt idx="2">
                  <c:v>No desconexión laboral</c:v>
                </c:pt>
                <c:pt idx="3">
                  <c:v>Falta de contacto social con compañeros</c:v>
                </c:pt>
                <c:pt idx="4">
                  <c:v>Falta de recursos técnicos</c:v>
                </c:pt>
                <c:pt idx="5">
                  <c:v>Incomodidad de trabajar desde el hogar</c:v>
                </c:pt>
              </c:strCache>
            </c:strRef>
          </c:cat>
          <c:val>
            <c:numRef>
              <c:f>'2.2.f.6'!$J$14:$O$14</c:f>
              <c:numCache>
                <c:formatCode>#,##0.0</c:formatCode>
                <c:ptCount val="6"/>
                <c:pt idx="0">
                  <c:v>26.320743590086003</c:v>
                </c:pt>
                <c:pt idx="1">
                  <c:v>49.19906473882498</c:v>
                </c:pt>
                <c:pt idx="2">
                  <c:v>62.93625124794152</c:v>
                </c:pt>
                <c:pt idx="3">
                  <c:v>84.776127341849943</c:v>
                </c:pt>
                <c:pt idx="4">
                  <c:v>36.416978502606078</c:v>
                </c:pt>
                <c:pt idx="5">
                  <c:v>21.866913062770102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D-435E-AFF3-DE8D480AF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454196711184359"/>
          <c:y val="0.7612513193560056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que hacen de la tecnología. 2021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13779933040728992"/>
          <c:w val="0.82204979013857216"/>
          <c:h val="0.48260275398769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diariamente, o casi diariamente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'2.3.1'!$D$10:$I$10</c:f>
              <c:numCache>
                <c:formatCode>#,##0.0</c:formatCode>
                <c:ptCount val="6"/>
                <c:pt idx="0">
                  <c:v>41.941695585836243</c:v>
                </c:pt>
                <c:pt idx="1">
                  <c:v>41.274207196966053</c:v>
                </c:pt>
                <c:pt idx="2">
                  <c:v>41.274207196966053</c:v>
                </c:pt>
                <c:pt idx="3">
                  <c:v>34.061769406084316</c:v>
                </c:pt>
                <c:pt idx="4">
                  <c:v>27.60234980912767</c:v>
                </c:pt>
                <c:pt idx="5">
                  <c:v>26.090333739683391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9-49FF-BAF2-644F66C613A1}"/>
            </c:ext>
          </c:extLst>
        </c:ser>
        <c:ser>
          <c:idx val="1"/>
          <c:order val="1"/>
          <c:tx>
            <c:strRef>
              <c:f>'2.3.1'!$B$12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diariamente, o casi diariamente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'2.3.1'!$D$12:$I$12</c:f>
              <c:numCache>
                <c:formatCode>#,##0.0</c:formatCode>
                <c:ptCount val="6"/>
                <c:pt idx="0">
                  <c:v>48.277529860481572</c:v>
                </c:pt>
                <c:pt idx="1">
                  <c:v>46.588253229166853</c:v>
                </c:pt>
                <c:pt idx="2">
                  <c:v>46.588253229166853</c:v>
                </c:pt>
                <c:pt idx="3">
                  <c:v>35.447819417507745</c:v>
                </c:pt>
                <c:pt idx="4">
                  <c:v>30.288056192782349</c:v>
                </c:pt>
                <c:pt idx="5">
                  <c:v>28.797137878201866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9-49FF-BAF2-644F66C613A1}"/>
            </c:ext>
          </c:extLst>
        </c:ser>
        <c:ser>
          <c:idx val="2"/>
          <c:order val="2"/>
          <c:tx>
            <c:strRef>
              <c:f>'2.3.1'!$B$13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diariamente, o casi diariamente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'2.3.1'!$D$13:$I$13</c:f>
              <c:numCache>
                <c:formatCode>#,##0.0</c:formatCode>
                <c:ptCount val="6"/>
                <c:pt idx="0">
                  <c:v>37.802779481249175</c:v>
                </c:pt>
                <c:pt idx="1">
                  <c:v>37.802779481249175</c:v>
                </c:pt>
                <c:pt idx="2">
                  <c:v>37.802779481249175</c:v>
                </c:pt>
                <c:pt idx="3">
                  <c:v>33.156325155908696</c:v>
                </c:pt>
                <c:pt idx="4">
                  <c:v>25.847898394894159</c:v>
                </c:pt>
                <c:pt idx="5">
                  <c:v>24.32210010931367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9-49FF-BAF2-644F66C61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2.3.2.g. Personas de 75 y más años que han utilizado Internet en los últimos 3 meses por tipo de servicio según sexo. Comunidad de Madrid.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83503450957509E-3"/>
          <c:y val="1.1666711152631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6166666666666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'2.3.2'!$B$11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'2.3.2'!$B$12:$B$26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Actividades de comunicación: 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'2.3.2'!$C$12:$C$26</c:f>
              <c:numCache>
                <c:formatCode>#,##0.0</c:formatCode>
                <c:ptCount val="15"/>
                <c:pt idx="0">
                  <c:v>62.67550735445252</c:v>
                </c:pt>
                <c:pt idx="1">
                  <c:v>66.366300270059369</c:v>
                </c:pt>
                <c:pt idx="2">
                  <c:v>28.72793498459653</c:v>
                </c:pt>
                <c:pt idx="3">
                  <c:v>87.682004286117987</c:v>
                </c:pt>
                <c:pt idx="4">
                  <c:v>73.703102255759916</c:v>
                </c:pt>
                <c:pt idx="5">
                  <c:v>61.57767329212993</c:v>
                </c:pt>
                <c:pt idx="6">
                  <c:v>53.209122588047009</c:v>
                </c:pt>
                <c:pt idx="7">
                  <c:v>8.4957026956239989</c:v>
                </c:pt>
                <c:pt idx="8">
                  <c:v>3.8962292903163394</c:v>
                </c:pt>
                <c:pt idx="9">
                  <c:v>2.3208039450239615</c:v>
                </c:pt>
                <c:pt idx="10">
                  <c:v>8.5378371803642619</c:v>
                </c:pt>
                <c:pt idx="11">
                  <c:v>15.949035982512363</c:v>
                </c:pt>
                <c:pt idx="12">
                  <c:v>4.6337159796520737</c:v>
                </c:pt>
                <c:pt idx="13">
                  <c:v>43.166127515215877</c:v>
                </c:pt>
                <c:pt idx="14">
                  <c:v>37.690316154323384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2-48BA-9BD3-FECBD87F4A74}"/>
            </c:ext>
          </c:extLst>
        </c:ser>
        <c:ser>
          <c:idx val="1"/>
          <c:order val="1"/>
          <c:tx>
            <c:strRef>
              <c:f>'2.3.2'!$D$9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'2.3.2'!$B$12:$B$26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Actividades de comunicación: 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'2.3.2'!$D$12:$D$26</c:f>
              <c:numCache>
                <c:formatCode>#,##0.0</c:formatCode>
                <c:ptCount val="15"/>
                <c:pt idx="0">
                  <c:v>67.20003370221977</c:v>
                </c:pt>
                <c:pt idx="1">
                  <c:v>63.746213341165223</c:v>
                </c:pt>
                <c:pt idx="2">
                  <c:v>21.309156230344762</c:v>
                </c:pt>
                <c:pt idx="3">
                  <c:v>90.737740502811619</c:v>
                </c:pt>
                <c:pt idx="4">
                  <c:v>78.062394310889218</c:v>
                </c:pt>
                <c:pt idx="5">
                  <c:v>57.228845237719526</c:v>
                </c:pt>
                <c:pt idx="6">
                  <c:v>61.765931975676288</c:v>
                </c:pt>
                <c:pt idx="7">
                  <c:v>3.706944591921113</c:v>
                </c:pt>
                <c:pt idx="8">
                  <c:v>5.2668059472005524</c:v>
                </c:pt>
                <c:pt idx="9">
                  <c:v>0</c:v>
                </c:pt>
                <c:pt idx="10">
                  <c:v>5.2668059472005524</c:v>
                </c:pt>
                <c:pt idx="11">
                  <c:v>13.480195973484706</c:v>
                </c:pt>
                <c:pt idx="12">
                  <c:v>5.1858325256427475</c:v>
                </c:pt>
                <c:pt idx="13">
                  <c:v>45.00880987308787</c:v>
                </c:pt>
                <c:pt idx="14">
                  <c:v>47.075413599254993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2-48BA-9BD3-FECBD87F4A74}"/>
            </c:ext>
          </c:extLst>
        </c:ser>
        <c:ser>
          <c:idx val="2"/>
          <c:order val="2"/>
          <c:tx>
            <c:strRef>
              <c:f>'2.3.2'!$E$9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'2.3.2'!$B$12:$B$26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Actividades de comunicación: 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'2.3.2'!$E$12:$E$26</c:f>
              <c:numCache>
                <c:formatCode>#,##0.0</c:formatCode>
                <c:ptCount val="15"/>
                <c:pt idx="0">
                  <c:v>59.032931281263998</c:v>
                </c:pt>
                <c:pt idx="1">
                  <c:v>68.475662714500231</c:v>
                </c:pt>
                <c:pt idx="2">
                  <c:v>34.700596851368928</c:v>
                </c:pt>
                <c:pt idx="3">
                  <c:v>85.221912163017322</c:v>
                </c:pt>
                <c:pt idx="4">
                  <c:v>70.193551925946764</c:v>
                </c:pt>
                <c:pt idx="5">
                  <c:v>65.078799332698395</c:v>
                </c:pt>
                <c:pt idx="6">
                  <c:v>46.320262463805619</c:v>
                </c:pt>
                <c:pt idx="7">
                  <c:v>12.351004742310833</c:v>
                </c:pt>
                <c:pt idx="8">
                  <c:v>2.7928144015289678</c:v>
                </c:pt>
                <c:pt idx="9">
                  <c:v>4.1892216026816387</c:v>
                </c:pt>
                <c:pt idx="10">
                  <c:v>11.171257606892246</c:v>
                </c:pt>
                <c:pt idx="11">
                  <c:v>17.936633546145142</c:v>
                </c:pt>
                <c:pt idx="12">
                  <c:v>4.1892216026816387</c:v>
                </c:pt>
                <c:pt idx="13">
                  <c:v>41.682632857132283</c:v>
                </c:pt>
                <c:pt idx="14">
                  <c:v>30.134623299463463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2-48BA-9BD3-FECBD87F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06126222858506"/>
          <c:y val="0.85537785384691467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de comercio eléctronico y frecuencia de compra. 2021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02318207333923E-2"/>
          <c:y val="0.18071299182102624"/>
          <c:w val="0.8047087827894347"/>
          <c:h val="0.498558036558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'2.3.3'!$D$10:$F$10</c:f>
              <c:numCache>
                <c:formatCode>#,##0.0</c:formatCode>
                <c:ptCount val="3"/>
                <c:pt idx="0">
                  <c:v>32.38155855578826</c:v>
                </c:pt>
                <c:pt idx="1">
                  <c:v>26.753002477136373</c:v>
                </c:pt>
                <c:pt idx="2">
                  <c:v>25.32582823945031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5-4525-81E8-6CF619A09595}"/>
            </c:ext>
          </c:extLst>
        </c:ser>
        <c:ser>
          <c:idx val="1"/>
          <c:order val="1"/>
          <c:tx>
            <c:strRef>
              <c:f>'2.3.3'!$B$12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'2.3.3'!$D$12:$F$12</c:f>
              <c:numCache>
                <c:formatCode>#,##0.0</c:formatCode>
                <c:ptCount val="3"/>
                <c:pt idx="0">
                  <c:v>23.030964427775459</c:v>
                </c:pt>
                <c:pt idx="1">
                  <c:v>17.349087407557079</c:v>
                </c:pt>
                <c:pt idx="2">
                  <c:v>17.349087407557079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5-4525-81E8-6CF619A09595}"/>
            </c:ext>
          </c:extLst>
        </c:ser>
        <c:ser>
          <c:idx val="2"/>
          <c:order val="2"/>
          <c:tx>
            <c:strRef>
              <c:f>'2.3.3'!$B$13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'2.3.3'!$D$13:$F$13</c:f>
              <c:numCache>
                <c:formatCode>#,##0.0</c:formatCode>
                <c:ptCount val="3"/>
                <c:pt idx="0">
                  <c:v>39.909473705979416</c:v>
                </c:pt>
                <c:pt idx="1">
                  <c:v>34.323844902145098</c:v>
                </c:pt>
                <c:pt idx="2">
                  <c:v>31.747690565573844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5-4525-81E8-6CF619A0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3.1.1.g.Viviendas por tamaño del hogar según disposición de acceso a internet.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125E-3"/>
          <c:y val="1.050420168067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7546491658397E-2"/>
          <c:y val="0.19117647058823528"/>
          <c:w val="0.89843818545393783"/>
          <c:h val="0.54831932773109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'3.1.1'!$C$8:$F$8</c:f>
              <c:strCache>
                <c:ptCount val="4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'3.1.1'!$C$13:$F$13</c:f>
              <c:numCache>
                <c:formatCode>0.0</c:formatCode>
                <c:ptCount val="4"/>
                <c:pt idx="0">
                  <c:v>97.538675251293398</c:v>
                </c:pt>
                <c:pt idx="1">
                  <c:v>96.765176257089053</c:v>
                </c:pt>
                <c:pt idx="2">
                  <c:v>95.554639290849053</c:v>
                </c:pt>
                <c:pt idx="3">
                  <c:v>99.094695454432795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4-49A0-B5CD-AA0D1C59615C}"/>
            </c:ext>
          </c:extLst>
        </c:ser>
        <c:ser>
          <c:idx val="1"/>
          <c:order val="1"/>
          <c:tx>
            <c:strRef>
              <c:f>'3.1.1'!$G$8:$J$8</c:f>
              <c:strCache>
                <c:ptCount val="4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'3.1.1'!$G$13:$J$13</c:f>
              <c:numCache>
                <c:formatCode>#,##0.0</c:formatCode>
                <c:ptCount val="4"/>
                <c:pt idx="0">
                  <c:v>95.918369520932018</c:v>
                </c:pt>
                <c:pt idx="1">
                  <c:v>92.105591224812372</c:v>
                </c:pt>
                <c:pt idx="2">
                  <c:v>93.848082449639421</c:v>
                </c:pt>
                <c:pt idx="3">
                  <c:v>98.839833995237242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4-49A0-B5CD-AA0D1C59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1472"/>
        <c:axId val="400032256"/>
      </c:barChart>
      <c:catAx>
        <c:axId val="40003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8958333333333329E-3"/>
              <c:y val="0.92997198879551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22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4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9999999999999"/>
          <c:y val="0.84173669467787116"/>
          <c:w val="0.59218750000000009"/>
          <c:h val="5.3221288515406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3.1.2.g. Viviendas por equipamiento de productos TIC. 2021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6217390842339E-3"/>
          <c:y val="2.3693248450326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6271186440678"/>
          <c:y val="0.13315926892950392"/>
          <c:w val="0.48587570621468928"/>
          <c:h val="0.532637075718015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'3.1.2'!$C$8:$F$8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'3.1.2'!$C$12:$C$16</c:f>
              <c:numCache>
                <c:formatCode>#,##0.0</c:formatCode>
                <c:ptCount val="5"/>
                <c:pt idx="0">
                  <c:v>89.209049811880405</c:v>
                </c:pt>
                <c:pt idx="1">
                  <c:v>84.183249433941199</c:v>
                </c:pt>
                <c:pt idx="2">
                  <c:v>64.633170494485867</c:v>
                </c:pt>
                <c:pt idx="3">
                  <c:v>81.370743697982888</c:v>
                </c:pt>
                <c:pt idx="4">
                  <c:v>99.685164345670955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4-430A-9577-3F3B80C760C6}"/>
            </c:ext>
          </c:extLst>
        </c:ser>
        <c:ser>
          <c:idx val="1"/>
          <c:order val="1"/>
          <c:tx>
            <c:strRef>
              <c:f>'3.1.2'!$G$8:$J$8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'3.1.2'!$G$12:$G$16</c:f>
              <c:numCache>
                <c:formatCode>#,##0.0</c:formatCode>
                <c:ptCount val="5"/>
                <c:pt idx="0">
                  <c:v>83.740246698965208</c:v>
                </c:pt>
                <c:pt idx="1">
                  <c:v>77.912809195347776</c:v>
                </c:pt>
                <c:pt idx="2">
                  <c:v>57.454324755211459</c:v>
                </c:pt>
                <c:pt idx="3">
                  <c:v>67.245741848421275</c:v>
                </c:pt>
                <c:pt idx="4">
                  <c:v>99.536558514563183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4-430A-9577-3F3B80C76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8728"/>
        <c:axId val="400029512"/>
      </c:barChart>
      <c:catAx>
        <c:axId val="400028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95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0621468926553672E-3"/>
              <c:y val="0.8955613577023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728"/>
        <c:crosses val="max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47457627118642"/>
          <c:y val="0.76849434290687557"/>
          <c:w val="0.39406779661016944"/>
          <c:h val="5.74412532637075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3.1.3.g. Viviendas por tipo de teléfono.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331378299120235E-3"/>
          <c:y val="1.51976223560290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0173082223903"/>
          <c:y val="0.14893617021276595"/>
          <c:w val="0.57917930029676357"/>
          <c:h val="0.51397586331120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'3.1.3'!$C$12:$C$17</c:f>
              <c:numCache>
                <c:formatCode>0.0</c:formatCode>
                <c:ptCount val="6"/>
                <c:pt idx="0">
                  <c:v>99.842561588680937</c:v>
                </c:pt>
                <c:pt idx="1">
                  <c:v>81.370743697982888</c:v>
                </c:pt>
                <c:pt idx="2">
                  <c:v>99.685164345670955</c:v>
                </c:pt>
                <c:pt idx="3">
                  <c:v>0.15739724300999056</c:v>
                </c:pt>
                <c:pt idx="4">
                  <c:v>18.471817890697984</c:v>
                </c:pt>
                <c:pt idx="5">
                  <c:v>81.213346454972893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2-40CB-A040-C5DCD6B81AC2}"/>
            </c:ext>
          </c:extLst>
        </c:ser>
        <c:ser>
          <c:idx val="1"/>
          <c:order val="1"/>
          <c:tx>
            <c:strRef>
              <c:f>'3.1.3'!$G$8:$J$8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'3.1.3'!$G$12:$G$17</c:f>
              <c:numCache>
                <c:formatCode>0.0</c:formatCode>
                <c:ptCount val="6"/>
                <c:pt idx="0">
                  <c:v>99.88387214404689</c:v>
                </c:pt>
                <c:pt idx="1">
                  <c:v>67.245741848421275</c:v>
                </c:pt>
                <c:pt idx="2">
                  <c:v>99.536558514563183</c:v>
                </c:pt>
                <c:pt idx="3">
                  <c:v>0.34731362948367789</c:v>
                </c:pt>
                <c:pt idx="4">
                  <c:v>32.638130295625054</c:v>
                </c:pt>
                <c:pt idx="5">
                  <c:v>66.898428218937568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2-40CB-A040-C5DCD6B8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0296"/>
        <c:axId val="400030688"/>
      </c:barChart>
      <c:catAx>
        <c:axId val="400030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068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7.331378299120235E-3"/>
              <c:y val="0.87841953579331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29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397849462365593"/>
          <c:y val="0.75622304564870568"/>
          <c:w val="0.48501469816272974"/>
          <c:h val="7.6673099686068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3.1.4.g. Viviendas que disponen de acceso a Internet por forma de conexión a Internet.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025641025641024E-2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269230769230771"/>
          <c:y val="0.21126760563380281"/>
          <c:w val="0.51648351648351654"/>
          <c:h val="0.5305164319248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'3.1.4'!$B$12:$B$15</c:f>
              <c:strCache>
                <c:ptCount val="4"/>
                <c:pt idx="0">
                  <c:v>Viviendas con conexión de banda ancha</c:v>
                </c:pt>
                <c:pt idx="1">
                  <c:v>Conexión de banda ancha fija</c:v>
                </c:pt>
                <c:pt idx="2">
                  <c:v>Conexión de banda ancha móvil</c:v>
                </c:pt>
                <c:pt idx="3">
                  <c:v>Conexión solo a través de banda móvil</c:v>
                </c:pt>
              </c:strCache>
            </c:strRef>
          </c:cat>
          <c:val>
            <c:numRef>
              <c:f>'3.1.4'!$C$12:$C$15</c:f>
              <c:numCache>
                <c:formatCode>#,##0.0</c:formatCode>
                <c:ptCount val="4"/>
                <c:pt idx="0">
                  <c:v>100</c:v>
                </c:pt>
                <c:pt idx="1">
                  <c:v>91.246875532165731</c:v>
                </c:pt>
                <c:pt idx="2">
                  <c:v>88.700435465140828</c:v>
                </c:pt>
                <c:pt idx="3">
                  <c:v>8.7531244678340485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F-40B9-A6BD-80CA826CE12A}"/>
            </c:ext>
          </c:extLst>
        </c:ser>
        <c:ser>
          <c:idx val="1"/>
          <c:order val="1"/>
          <c:tx>
            <c:strRef>
              <c:f>'3.1.4'!$G$8:$H$8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'3.1.4'!$B$12:$B$15</c:f>
              <c:strCache>
                <c:ptCount val="4"/>
                <c:pt idx="0">
                  <c:v>Viviendas con conexión de banda ancha</c:v>
                </c:pt>
                <c:pt idx="1">
                  <c:v>Conexión de banda ancha fija</c:v>
                </c:pt>
                <c:pt idx="2">
                  <c:v>Conexión de banda ancha móvil</c:v>
                </c:pt>
                <c:pt idx="3">
                  <c:v>Conexión solo a través de banda móvil</c:v>
                </c:pt>
              </c:strCache>
            </c:strRef>
          </c:cat>
          <c:val>
            <c:numRef>
              <c:f>'3.1.4'!$G$12:$G$15</c:f>
              <c:numCache>
                <c:formatCode>#,##0.0</c:formatCode>
                <c:ptCount val="4"/>
                <c:pt idx="0">
                  <c:v>99.992174168852983</c:v>
                </c:pt>
                <c:pt idx="1">
                  <c:v>86.445533723815231</c:v>
                </c:pt>
                <c:pt idx="2">
                  <c:v>87.515886077025726</c:v>
                </c:pt>
                <c:pt idx="3">
                  <c:v>13.546640445037275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F-40B9-A6BD-80CA826CE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6768"/>
        <c:axId val="400031080"/>
      </c:barChart>
      <c:catAx>
        <c:axId val="400026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1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68131868131868E-3"/>
              <c:y val="0.88732517590230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67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351648351648352"/>
          <c:y val="0.83687010954616592"/>
          <c:w val="0.4217032967032967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1.5.g. Viviendas con equipamiento de ordenador según disponibilidad de acceso a Internet. 2021. Comunidad de Madrid.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6335877862595417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015020838383285"/>
          <c:y val="0.22812499999999999"/>
          <c:w val="0.59155580229730464"/>
          <c:h val="0.468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'1.5'!$D$9:$E$9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'1.5'!$D$11:$E$11</c:f>
              <c:numCache>
                <c:formatCode>#,##0.0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D-4147-BD99-83643C9FC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4344"/>
        <c:axId val="345923952"/>
      </c:barChart>
      <c:catAx>
        <c:axId val="345924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395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1603053435114507E-3"/>
              <c:y val="0.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434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3.1.5.g. Viviendas con equipamiento de ordenador por disponibilidad de acceso a Internet.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34404283801874E-3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15823470736422"/>
          <c:y val="0.19718336980547124"/>
          <c:w val="0.72289251131153687"/>
          <c:h val="0.44319307973827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'3.1.5'!$B$13:$B$14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'3.1.5'!$C$13:$C$14</c:f>
              <c:numCache>
                <c:formatCode>0.0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4-4F00-8224-4F83F23B96B2}"/>
            </c:ext>
          </c:extLst>
        </c:ser>
        <c:ser>
          <c:idx val="1"/>
          <c:order val="1"/>
          <c:tx>
            <c:strRef>
              <c:f>'3.1.5'!$G$8:$H$8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'3.1.5'!$B$13:$B$14</c:f>
              <c:strCache>
                <c:ptCount val="2"/>
                <c:pt idx="0">
                  <c:v>Viviendas con acceso a Internet</c:v>
                </c:pt>
                <c:pt idx="1">
                  <c:v>Viviendas sin acceso a Internet</c:v>
                </c:pt>
              </c:strCache>
            </c:strRef>
          </c:cat>
          <c:val>
            <c:numRef>
              <c:f>'3.1.5'!$G$13:$G$14</c:f>
              <c:numCache>
                <c:formatCode>0.0</c:formatCode>
                <c:ptCount val="2"/>
                <c:pt idx="0">
                  <c:v>99.809934131766227</c:v>
                </c:pt>
                <c:pt idx="1">
                  <c:v>0.19006586823376675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4-4F00-8224-4F83F23B9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4688"/>
        <c:axId val="399884296"/>
      </c:barChart>
      <c:catAx>
        <c:axId val="399884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4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42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0321285140562242E-3"/>
              <c:y val="0.88732512661269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46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430653497630066"/>
          <c:y val="0.75399179327936117"/>
          <c:w val="0.41097780448126714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3.1.6.g. Viviendas que no disponen de acceso a Internet por distintos motivos.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766717593136682E-3"/>
          <c:y val="1.4084452678709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000060731572527"/>
          <c:y val="0.1299022717100177"/>
          <c:w val="0.47761252042099128"/>
          <c:h val="0.620099523445933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'3.1.6'!$B$12:$B$17</c:f>
              <c:strCache>
                <c:ptCount val="6"/>
                <c:pt idx="0">
                  <c:v>Acceden desde otros lugares</c:v>
                </c:pt>
                <c:pt idx="1">
                  <c:v>No necesitan</c:v>
                </c:pt>
                <c:pt idx="2">
                  <c:v>Costes del equipo/conexión demasiado elevados</c:v>
                </c:pt>
                <c:pt idx="3">
                  <c:v>Pocos conocimientos para utilizarlo</c:v>
                </c:pt>
                <c:pt idx="4">
                  <c:v>Banda ancha fija no disponible en su área</c:v>
                </c:pt>
                <c:pt idx="5">
                  <c:v>Banda ancha móvil no disponible en su área</c:v>
                </c:pt>
              </c:strCache>
            </c:strRef>
          </c:cat>
          <c:val>
            <c:numRef>
              <c:f>'3.1.6'!$C$12:$C$17</c:f>
              <c:numCache>
                <c:formatCode>0.0</c:formatCode>
                <c:ptCount val="6"/>
                <c:pt idx="0">
                  <c:v>0</c:v>
                </c:pt>
                <c:pt idx="1">
                  <c:v>79.749833593720922</c:v>
                </c:pt>
                <c:pt idx="2">
                  <c:v>20.443297936424518</c:v>
                </c:pt>
                <c:pt idx="3">
                  <c:v>56.567700128084027</c:v>
                </c:pt>
                <c:pt idx="4">
                  <c:v>3.3986525024420065</c:v>
                </c:pt>
                <c:pt idx="5">
                  <c:v>3.3986525024420065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7-44C1-8760-2494E826839C}"/>
            </c:ext>
          </c:extLst>
        </c:ser>
        <c:ser>
          <c:idx val="1"/>
          <c:order val="1"/>
          <c:tx>
            <c:strRef>
              <c:f>'3.1.6'!$G$8:$H$8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'3.1.6'!$B$12:$B$17</c:f>
              <c:strCache>
                <c:ptCount val="6"/>
                <c:pt idx="0">
                  <c:v>Acceden desde otros lugares</c:v>
                </c:pt>
                <c:pt idx="1">
                  <c:v>No necesitan</c:v>
                </c:pt>
                <c:pt idx="2">
                  <c:v>Costes del equipo/conexión demasiado elevados</c:v>
                </c:pt>
                <c:pt idx="3">
                  <c:v>Pocos conocimientos para utilizarlo</c:v>
                </c:pt>
                <c:pt idx="4">
                  <c:v>Banda ancha fija no disponible en su área</c:v>
                </c:pt>
                <c:pt idx="5">
                  <c:v>Banda ancha móvil no disponible en su área</c:v>
                </c:pt>
              </c:strCache>
            </c:strRef>
          </c:cat>
          <c:val>
            <c:numRef>
              <c:f>'3.1.6'!$G$12:$G$17</c:f>
              <c:numCache>
                <c:formatCode>0.0</c:formatCode>
                <c:ptCount val="6"/>
                <c:pt idx="0">
                  <c:v>3.5430530364341317</c:v>
                </c:pt>
                <c:pt idx="1">
                  <c:v>77.191933678799884</c:v>
                </c:pt>
                <c:pt idx="2">
                  <c:v>26.400157276350601</c:v>
                </c:pt>
                <c:pt idx="3">
                  <c:v>57.432248023840273</c:v>
                </c:pt>
                <c:pt idx="4">
                  <c:v>5.9491923793015618</c:v>
                </c:pt>
                <c:pt idx="5">
                  <c:v>5.6711479124267976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7-44C1-8760-2494E8268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6648"/>
        <c:axId val="399888608"/>
      </c:barChart>
      <c:catAx>
        <c:axId val="399886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8608"/>
        <c:scaling>
          <c:orientation val="minMax"/>
          <c:max val="8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657983050626134E-2"/>
              <c:y val="0.910658483865987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664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929186090544645"/>
          <c:y val="0.85490401935052229"/>
          <c:w val="0.38184131834266988"/>
          <c:h val="5.3921825948227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3.2.1.g. Niños de 10 a 15 años por uso que hacen de la tecnología y disposición de teléfono móvil según sexo.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2678563108605507E-2"/>
          <c:y val="1.12612444215986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51695410148743E-2"/>
          <c:y val="0.14382285547639878"/>
          <c:w val="0.91586594586124481"/>
          <c:h val="0.471091876706366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'3.2.1'!$B$12</c:f>
              <c:strCache>
                <c:ptCount val="1"/>
                <c:pt idx="0">
                  <c:v>Niños usuarios de ordenador/tablet (últimos 3 meses)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'3.2.1'!$C$12:$H$12</c:f>
              <c:numCache>
                <c:formatCode>0.0</c:formatCode>
                <c:ptCount val="6"/>
                <c:pt idx="0">
                  <c:v>93.094063067192664</c:v>
                </c:pt>
                <c:pt idx="1">
                  <c:v>94.741746171225799</c:v>
                </c:pt>
                <c:pt idx="2">
                  <c:v>91.351120915888941</c:v>
                </c:pt>
                <c:pt idx="3">
                  <c:v>95.102901040371989</c:v>
                </c:pt>
                <c:pt idx="4">
                  <c:v>94.487259064976257</c:v>
                </c:pt>
                <c:pt idx="5">
                  <c:v>95.759480009034078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C-4044-AD70-D5CADB5C2DC3}"/>
            </c:ext>
          </c:extLst>
        </c:ser>
        <c:ser>
          <c:idx val="4"/>
          <c:order val="4"/>
          <c:tx>
            <c:strRef>
              <c:f>'3.2.1'!$B$16</c:f>
              <c:strCache>
                <c:ptCount val="1"/>
                <c:pt idx="0">
                  <c:v>Niños usuarios de Internet (últimos 3 meses)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'3.2.1'!$C$16:$H$16</c:f>
              <c:numCache>
                <c:formatCode>0.0</c:formatCode>
                <c:ptCount val="6"/>
                <c:pt idx="0">
                  <c:v>94.555371919186243</c:v>
                </c:pt>
                <c:pt idx="1">
                  <c:v>96.767122509119886</c:v>
                </c:pt>
                <c:pt idx="2">
                  <c:v>92.215751319854817</c:v>
                </c:pt>
                <c:pt idx="3">
                  <c:v>97.460594395303175</c:v>
                </c:pt>
                <c:pt idx="4">
                  <c:v>97.362701627759591</c:v>
                </c:pt>
                <c:pt idx="5">
                  <c:v>97.564996523361216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1C-4044-AD70-D5CADB5C2DC3}"/>
            </c:ext>
          </c:extLst>
        </c:ser>
        <c:ser>
          <c:idx val="8"/>
          <c:order val="8"/>
          <c:tx>
            <c:strRef>
              <c:f>'3.2.1'!$B$20</c:f>
              <c:strCache>
                <c:ptCount val="1"/>
                <c:pt idx="0">
                  <c:v>Niños que disponen de teléfono móvil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'3.2.1'!$C$20:$H$20</c:f>
              <c:numCache>
                <c:formatCode>0.0</c:formatCode>
                <c:ptCount val="6"/>
                <c:pt idx="0">
                  <c:v>65.145900002989933</c:v>
                </c:pt>
                <c:pt idx="1">
                  <c:v>65.731612125471329</c:v>
                </c:pt>
                <c:pt idx="2">
                  <c:v>64.526325556724572</c:v>
                </c:pt>
                <c:pt idx="3">
                  <c:v>68.698479122670889</c:v>
                </c:pt>
                <c:pt idx="4">
                  <c:v>65.450867131035253</c:v>
                </c:pt>
                <c:pt idx="5">
                  <c:v>72.162040441266555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1C-4044-AD70-D5CADB5C2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6856"/>
        <c:axId val="4043676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'3.2.1'!$B$13</c15:sqref>
                        </c15:formulaRef>
                      </c:ext>
                    </c:extLst>
                    <c:strCache>
                      <c:ptCount val="1"/>
                      <c:pt idx="0">
                        <c:v>Niños usuarios de ordenador/tablet desde su vivienda</c:v>
                      </c:pt>
                    </c:strCache>
                  </c:strRef>
                </c:tx>
                <c:spPr>
                  <a:solidFill>
                    <a:srgbClr val="90CAB3"/>
                  </a:solidFill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'3.2.1'!$C$8:$H$9</c15:sqref>
                        </c15:formulaRef>
                      </c:ext>
                    </c:extLst>
                    <c:multiLvlStrCache>
                      <c:ptCount val="6"/>
                      <c:lvl>
                        <c:pt idx="0">
                          <c:v>Total</c:v>
                        </c:pt>
                        <c:pt idx="1">
                          <c:v>Niño</c:v>
                        </c:pt>
                        <c:pt idx="2">
                          <c:v>Niña</c:v>
                        </c:pt>
                        <c:pt idx="3">
                          <c:v>Total</c:v>
                        </c:pt>
                        <c:pt idx="4">
                          <c:v>Niño</c:v>
                        </c:pt>
                        <c:pt idx="5">
                          <c:v>Niña</c:v>
                        </c:pt>
                      </c:lvl>
                      <c:lvl>
                        <c:pt idx="0">
                          <c:v>Comunidad de Madrid</c:v>
                        </c:pt>
                        <c:pt idx="3">
                          <c:v>España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'3.2.1'!$C$13:$H$13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90.077834230015824</c:v>
                      </c:pt>
                      <c:pt idx="1">
                        <c:v>91.527438626351071</c:v>
                      </c:pt>
                      <c:pt idx="2">
                        <c:v>88.544422496349711</c:v>
                      </c:pt>
                      <c:pt idx="3">
                        <c:v>92.85647872591322</c:v>
                      </c:pt>
                      <c:pt idx="4">
                        <c:v>91.563313727161926</c:v>
                      </c:pt>
                      <c:pt idx="5">
                        <c:v>94.235632479431317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3-741C-4044-AD70-D5CADB5C2DC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'3.2.1'!$B$14</c15:sqref>
                        </c15:formulaRef>
                      </c:ext>
                    </c:extLst>
                    <c:strCache>
                      <c:ptCount val="1"/>
                      <c:pt idx="0">
                        <c:v>Niños usuarios de ordenador/tablet desde otros lugares</c:v>
                      </c:pt>
                    </c:strCache>
                  </c:strRef>
                </c:tx>
                <c:spPr>
                  <a:solidFill>
                    <a:srgbClr val="D7ECE2"/>
                  </a:solidFill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'3.2.1'!$C$8:$H$9</c15:sqref>
                        </c15:formulaRef>
                      </c:ext>
                    </c:extLst>
                    <c:multiLvlStrCache>
                      <c:ptCount val="6"/>
                      <c:lvl>
                        <c:pt idx="0">
                          <c:v>Total</c:v>
                        </c:pt>
                        <c:pt idx="1">
                          <c:v>Niño</c:v>
                        </c:pt>
                        <c:pt idx="2">
                          <c:v>Niña</c:v>
                        </c:pt>
                        <c:pt idx="3">
                          <c:v>Total</c:v>
                        </c:pt>
                        <c:pt idx="4">
                          <c:v>Niño</c:v>
                        </c:pt>
                        <c:pt idx="5">
                          <c:v>Niña</c:v>
                        </c:pt>
                      </c:lvl>
                      <c:lvl>
                        <c:pt idx="0">
                          <c:v>Comunidad de Madrid</c:v>
                        </c:pt>
                        <c:pt idx="3">
                          <c:v>España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'3.2.1'!$C$14:$H$14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63.149678763649838</c:v>
                      </c:pt>
                      <c:pt idx="1">
                        <c:v>62.837697395472034</c:v>
                      </c:pt>
                      <c:pt idx="2">
                        <c:v>63.47969700301136</c:v>
                      </c:pt>
                      <c:pt idx="3">
                        <c:v>65.757394305057602</c:v>
                      </c:pt>
                      <c:pt idx="4">
                        <c:v>64.230486695456804</c:v>
                      </c:pt>
                      <c:pt idx="5">
                        <c:v>67.385833338816283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741C-4044-AD70-D5CADB5C2DC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'3.2.1'!$B$15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noFill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'3.2.1'!$C$8:$H$9</c15:sqref>
                        </c15:formulaRef>
                      </c:ext>
                    </c:extLst>
                    <c:multiLvlStrCache>
                      <c:ptCount val="6"/>
                      <c:lvl>
                        <c:pt idx="0">
                          <c:v>Total</c:v>
                        </c:pt>
                        <c:pt idx="1">
                          <c:v>Niño</c:v>
                        </c:pt>
                        <c:pt idx="2">
                          <c:v>Niña</c:v>
                        </c:pt>
                        <c:pt idx="3">
                          <c:v>Total</c:v>
                        </c:pt>
                        <c:pt idx="4">
                          <c:v>Niño</c:v>
                        </c:pt>
                        <c:pt idx="5">
                          <c:v>Niña</c:v>
                        </c:pt>
                      </c:lvl>
                      <c:lvl>
                        <c:pt idx="0">
                          <c:v>Comunidad de Madrid</c:v>
                        </c:pt>
                        <c:pt idx="3">
                          <c:v>España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'3.2.1'!$C$15:$H$15</c15:sqref>
                        </c15:formulaRef>
                      </c:ext>
                    </c:extLst>
                    <c:numCache>
                      <c:formatCode>0.0</c:formatCode>
                      <c:ptCount val="6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741C-4044-AD70-D5CADB5C2DC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'3.2.1'!$B$17</c15:sqref>
                        </c15:formulaRef>
                      </c:ext>
                    </c:extLst>
                    <c:strCache>
                      <c:ptCount val="1"/>
                      <c:pt idx="0">
                        <c:v>Niños usuarios de internet desde su vivienda</c:v>
                      </c:pt>
                    </c:strCache>
                  </c:strRef>
                </c:tx>
                <c:spPr>
                  <a:solidFill>
                    <a:schemeClr val="accent1">
                      <a:lumMod val="40000"/>
                      <a:lumOff val="60000"/>
                    </a:schemeClr>
                  </a:solidFill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'3.2.1'!$C$8:$H$9</c15:sqref>
                        </c15:formulaRef>
                      </c:ext>
                    </c:extLst>
                    <c:multiLvlStrCache>
                      <c:ptCount val="6"/>
                      <c:lvl>
                        <c:pt idx="0">
                          <c:v>Total</c:v>
                        </c:pt>
                        <c:pt idx="1">
                          <c:v>Niño</c:v>
                        </c:pt>
                        <c:pt idx="2">
                          <c:v>Niña</c:v>
                        </c:pt>
                        <c:pt idx="3">
                          <c:v>Total</c:v>
                        </c:pt>
                        <c:pt idx="4">
                          <c:v>Niño</c:v>
                        </c:pt>
                        <c:pt idx="5">
                          <c:v>Niña</c:v>
                        </c:pt>
                      </c:lvl>
                      <c:lvl>
                        <c:pt idx="0">
                          <c:v>Comunidad de Madrid</c:v>
                        </c:pt>
                        <c:pt idx="3">
                          <c:v>España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'3.2.1'!$C$17:$H$17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93.964306576817506</c:v>
                      </c:pt>
                      <c:pt idx="1">
                        <c:v>95.61729600690883</c:v>
                      </c:pt>
                      <c:pt idx="2">
                        <c:v>92.215751319854817</c:v>
                      </c:pt>
                      <c:pt idx="3">
                        <c:v>96.966774303862564</c:v>
                      </c:pt>
                      <c:pt idx="4">
                        <c:v>96.699914761775275</c:v>
                      </c:pt>
                      <c:pt idx="5">
                        <c:v>97.251378619233762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741C-4044-AD70-D5CADB5C2DC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'3.2.1'!$B$18</c15:sqref>
                        </c15:formulaRef>
                      </c:ext>
                    </c:extLst>
                    <c:strCache>
                      <c:ptCount val="1"/>
                      <c:pt idx="0">
                        <c:v>Niños usuarios de internet desde otros lugares</c:v>
                      </c:pt>
                    </c:strCache>
                  </c:strRef>
                </c:tx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'3.2.1'!$C$8:$H$9</c15:sqref>
                        </c15:formulaRef>
                      </c:ext>
                    </c:extLst>
                    <c:multiLvlStrCache>
                      <c:ptCount val="6"/>
                      <c:lvl>
                        <c:pt idx="0">
                          <c:v>Total</c:v>
                        </c:pt>
                        <c:pt idx="1">
                          <c:v>Niño</c:v>
                        </c:pt>
                        <c:pt idx="2">
                          <c:v>Niña</c:v>
                        </c:pt>
                        <c:pt idx="3">
                          <c:v>Total</c:v>
                        </c:pt>
                        <c:pt idx="4">
                          <c:v>Niño</c:v>
                        </c:pt>
                        <c:pt idx="5">
                          <c:v>Niña</c:v>
                        </c:pt>
                      </c:lvl>
                      <c:lvl>
                        <c:pt idx="0">
                          <c:v>Comunidad de Madrid</c:v>
                        </c:pt>
                        <c:pt idx="3">
                          <c:v>España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'3.2.1'!$C$18:$H$18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75.140512453758717</c:v>
                      </c:pt>
                      <c:pt idx="1">
                        <c:v>78.54944332912352</c:v>
                      </c:pt>
                      <c:pt idx="2">
                        <c:v>71.534497863325228</c:v>
                      </c:pt>
                      <c:pt idx="3">
                        <c:v>76.098822801169746</c:v>
                      </c:pt>
                      <c:pt idx="4">
                        <c:v>74.849471059137656</c:v>
                      </c:pt>
                      <c:pt idx="5">
                        <c:v>77.431249943995454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741C-4044-AD70-D5CADB5C2DC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'3.2.1'!$B$19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noFill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'3.2.1'!$C$8:$H$9</c15:sqref>
                        </c15:formulaRef>
                      </c:ext>
                    </c:extLst>
                    <c:multiLvlStrCache>
                      <c:ptCount val="6"/>
                      <c:lvl>
                        <c:pt idx="0">
                          <c:v>Total</c:v>
                        </c:pt>
                        <c:pt idx="1">
                          <c:v>Niño</c:v>
                        </c:pt>
                        <c:pt idx="2">
                          <c:v>Niña</c:v>
                        </c:pt>
                        <c:pt idx="3">
                          <c:v>Total</c:v>
                        </c:pt>
                        <c:pt idx="4">
                          <c:v>Niño</c:v>
                        </c:pt>
                        <c:pt idx="5">
                          <c:v>Niña</c:v>
                        </c:pt>
                      </c:lvl>
                      <c:lvl>
                        <c:pt idx="0">
                          <c:v>Comunidad de Madrid</c:v>
                        </c:pt>
                        <c:pt idx="3">
                          <c:v>España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'3.2.1'!$C$19:$H$19</c15:sqref>
                        </c15:formulaRef>
                      </c:ext>
                    </c:extLst>
                    <c:numCache>
                      <c:formatCode>0.0</c:formatCode>
                      <c:ptCount val="6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741C-4044-AD70-D5CADB5C2DC3}"/>
                  </c:ext>
                </c:extLst>
              </c15:ser>
            </c15:filteredBarSeries>
          </c:ext>
        </c:extLst>
      </c:barChart>
      <c:catAx>
        <c:axId val="40436685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3751295793908116E-3"/>
              <c:y val="0.92792984027981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76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151377271612675"/>
          <c:y val="0.75041704585921742"/>
          <c:w val="0.82231297075707477"/>
          <c:h val="0.11385213468919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3.3.a.1.g.  Personas según tipo de uso de productos TIC. 2021</a:t>
            </a:r>
            <a:endParaRPr lang="es-ES" sz="15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535237097497041"/>
          <c:y val="0.20052134328547996"/>
          <c:w val="0.70539986956227718"/>
          <c:h val="0.494792924990145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'3.3.a.1'!$B$12:$B$13</c:f>
              <c:strCache>
                <c:ptCount val="2"/>
                <c:pt idx="0">
                  <c:v>Personas que han utilizado alguna vez Internet</c:v>
                </c:pt>
                <c:pt idx="1">
                  <c:v>Personas que han comprado alguna vez a través de Internet</c:v>
                </c:pt>
              </c:strCache>
            </c:strRef>
          </c:cat>
          <c:val>
            <c:numRef>
              <c:f>'3.3.a.1'!$C$12:$C$13</c:f>
              <c:numCache>
                <c:formatCode>#,##0.0</c:formatCode>
                <c:ptCount val="2"/>
                <c:pt idx="0">
                  <c:v>96.664049757198271</c:v>
                </c:pt>
                <c:pt idx="1">
                  <c:v>77.160438034675821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2-4805-A3D1-36A5C55B2FD1}"/>
            </c:ext>
          </c:extLst>
        </c:ser>
        <c:ser>
          <c:idx val="1"/>
          <c:order val="1"/>
          <c:tx>
            <c:strRef>
              <c:f>'3.3.a.1'!$F$8:$H$8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'3.3.a.1'!$B$12:$B$13</c:f>
              <c:strCache>
                <c:ptCount val="2"/>
                <c:pt idx="0">
                  <c:v>Personas que han utilizado alguna vez Internet</c:v>
                </c:pt>
                <c:pt idx="1">
                  <c:v>Personas que han comprado alguna vez a través de Internet</c:v>
                </c:pt>
              </c:strCache>
            </c:strRef>
          </c:cat>
          <c:val>
            <c:numRef>
              <c:f>'3.3.a.1'!$F$12:$F$13</c:f>
              <c:numCache>
                <c:formatCode>#,##0.0</c:formatCode>
                <c:ptCount val="2"/>
                <c:pt idx="0">
                  <c:v>95.137293011512071</c:v>
                </c:pt>
                <c:pt idx="1">
                  <c:v>71.375012300775609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2-4805-A3D1-36A5C55B2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9784"/>
        <c:axId val="399887432"/>
      </c:barChart>
      <c:catAx>
        <c:axId val="399889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74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446009389668E-3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7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7239504254793"/>
          <c:y val="0.8009574134798137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3.3.a.2.g. Personas según tipo de uso de productos TIC en los útlmos 3 meses.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4843804680664918"/>
          <c:w val="0.60433357456548731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'3.3.a.2'!$C$12:$C$16</c:f>
              <c:numCache>
                <c:formatCode>#,##0.0</c:formatCode>
                <c:ptCount val="5"/>
                <c:pt idx="0">
                  <c:v>99.474459469209222</c:v>
                </c:pt>
                <c:pt idx="1">
                  <c:v>95.850627053908184</c:v>
                </c:pt>
                <c:pt idx="2">
                  <c:v>93.869831982516402</c:v>
                </c:pt>
                <c:pt idx="3">
                  <c:v>89.807929688380256</c:v>
                </c:pt>
                <c:pt idx="4">
                  <c:v>61.637308644669289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C-4F1C-A9F8-C36B4440D6F5}"/>
            </c:ext>
          </c:extLst>
        </c:ser>
        <c:ser>
          <c:idx val="1"/>
          <c:order val="1"/>
          <c:tx>
            <c:strRef>
              <c:f>'3.3.a.2'!$F$8:$H$8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'3.3.a.2'!$F$12:$F$16</c:f>
              <c:numCache>
                <c:formatCode>#,##0.0</c:formatCode>
                <c:ptCount val="5"/>
                <c:pt idx="0">
                  <c:v>99.174593164319361</c:v>
                </c:pt>
                <c:pt idx="1">
                  <c:v>93.897522145454317</c:v>
                </c:pt>
                <c:pt idx="2">
                  <c:v>91.790321282206349</c:v>
                </c:pt>
                <c:pt idx="3">
                  <c:v>85.83186334500823</c:v>
                </c:pt>
                <c:pt idx="4">
                  <c:v>55.219665744370751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F1C-A9F8-C36B4440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3.3.a.3.g. Personas que han utilizado alguna vez Internet por momento último de utilización.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4986042392622678E-3"/>
          <c:y val="1.745562360260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70178052067817"/>
          <c:y val="0.15974781650587189"/>
          <c:w val="0.79087862665815423"/>
          <c:h val="0.459308914030797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'3.3.a.3'!$C$12:$C$14</c:f>
              <c:numCache>
                <c:formatCode>#,##0.0</c:formatCode>
                <c:ptCount val="3"/>
                <c:pt idx="0">
                  <c:v>99.158505457475385</c:v>
                </c:pt>
                <c:pt idx="1">
                  <c:v>0.30678875327313038</c:v>
                </c:pt>
                <c:pt idx="2">
                  <c:v>0.53470578925154211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B-44F9-BDB4-3A32AB421A44}"/>
            </c:ext>
          </c:extLst>
        </c:ser>
        <c:ser>
          <c:idx val="1"/>
          <c:order val="1"/>
          <c:tx>
            <c:strRef>
              <c:f>'3.3.a.3'!$F$8:$H$8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'3.3.a.3'!$F$12:$F$14</c:f>
              <c:numCache>
                <c:formatCode>#,##0.0</c:formatCode>
                <c:ptCount val="3"/>
                <c:pt idx="0">
                  <c:v>98.69686131819229</c:v>
                </c:pt>
                <c:pt idx="1">
                  <c:v>0.6239382726599092</c:v>
                </c:pt>
                <c:pt idx="2">
                  <c:v>0.67920040914766044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B-44F9-BDB4-3A32AB421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1917506425686427E-2"/>
              <c:y val="0.812996802020907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04917520025021"/>
          <c:y val="0.72190631802424021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3.3.a.4.g. Personas que han utilizado Internet en los últimos 3 meses según frecuencia de uso. 2021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541409147095178E-2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994777501750124"/>
          <c:y val="0.20402356103953687"/>
          <c:w val="0.61914977976297414"/>
          <c:h val="0.4348674088152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'3.3.a.4'!$B$12:$B$16</c:f>
              <c:strCache>
                <c:ptCount val="5"/>
                <c:pt idx="0">
                  <c:v>Diariamente, al menos 5 días por semana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'3.3.a.4'!$C$12:$C$16</c:f>
              <c:numCache>
                <c:formatCode>#,##0.0</c:formatCode>
                <c:ptCount val="5"/>
                <c:pt idx="0">
                  <c:v>93.69571430958986</c:v>
                </c:pt>
                <c:pt idx="1">
                  <c:v>4.2377420148244704</c:v>
                </c:pt>
                <c:pt idx="2">
                  <c:v>2.0665436755857276</c:v>
                </c:pt>
                <c:pt idx="4">
                  <c:v>91.026960901898505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C-42BC-A719-4B8E398B3D75}"/>
            </c:ext>
          </c:extLst>
        </c:ser>
        <c:ser>
          <c:idx val="1"/>
          <c:order val="1"/>
          <c:tx>
            <c:strRef>
              <c:f>'3.3.a.4'!$F$8:$H$8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'3.3.a.4'!$B$12:$B$16</c:f>
              <c:strCache>
                <c:ptCount val="5"/>
                <c:pt idx="0">
                  <c:v>Diariamente, al menos 5 días por semana</c:v>
                </c:pt>
                <c:pt idx="1">
                  <c:v>Al menos una vez a la semana, pero no diariamente</c:v>
                </c:pt>
                <c:pt idx="2">
                  <c:v>Menos de una vez a la semana</c:v>
                </c:pt>
                <c:pt idx="4">
                  <c:v>Utilizan internet varias veces al día</c:v>
                </c:pt>
              </c:strCache>
            </c:strRef>
          </c:cat>
          <c:val>
            <c:numRef>
              <c:f>'3.3.a.4'!$F$12:$F$16</c:f>
              <c:numCache>
                <c:formatCode>#,##0.0</c:formatCode>
                <c:ptCount val="5"/>
                <c:pt idx="0">
                  <c:v>91.410147343449836</c:v>
                </c:pt>
                <c:pt idx="1">
                  <c:v>6.3457030612244862</c:v>
                </c:pt>
                <c:pt idx="2">
                  <c:v>2.2441495953254869</c:v>
                </c:pt>
                <c:pt idx="4">
                  <c:v>88.035382257341539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C-42BC-A719-4B8E398B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1584"/>
        <c:axId val="402569624"/>
      </c:barChart>
      <c:catAx>
        <c:axId val="402571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962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476720230737536E-3"/>
              <c:y val="0.9003855552538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5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96209311907704"/>
          <c:y val="0.76149666636498026"/>
          <c:w val="0.37948084054388131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3.3.a.5.g. Personas que han utilizado Internet en los últimos 3 meses por dispositivos utilizados para conectarse a internet en los últimos 3 meses. 2021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6847148651873062E-2"/>
          <c:y val="1.819933319145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999815477610747"/>
          <c:y val="0.15744817171826128"/>
          <c:w val="0.5499188419629365"/>
          <c:h val="0.57681717182612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'3.3.a.5'!$B$12:$B$16</c:f>
              <c:strCache>
                <c:ptCount val="5"/>
                <c:pt idx="0">
                  <c:v>Ordenador de sobremesa</c:v>
                </c:pt>
                <c:pt idx="1">
                  <c:v>Ordenador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'3.3.a.5'!$C$12:$C$16</c:f>
              <c:numCache>
                <c:formatCode>0.0</c:formatCode>
                <c:ptCount val="5"/>
                <c:pt idx="0">
                  <c:v>35.243390070483336</c:v>
                </c:pt>
                <c:pt idx="1">
                  <c:v>68.280659667249139</c:v>
                </c:pt>
                <c:pt idx="2">
                  <c:v>45.41178245039287</c:v>
                </c:pt>
                <c:pt idx="3">
                  <c:v>100</c:v>
                </c:pt>
                <c:pt idx="4">
                  <c:v>54.930754421112852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C0F-837D-D4BD95A3D06D}"/>
            </c:ext>
          </c:extLst>
        </c:ser>
        <c:ser>
          <c:idx val="1"/>
          <c:order val="1"/>
          <c:tx>
            <c:strRef>
              <c:f>'3.3.a.5'!$F$8:$H$8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'3.3.a.5'!$B$12:$B$16</c:f>
              <c:strCache>
                <c:ptCount val="5"/>
                <c:pt idx="0">
                  <c:v>Ordenador de sobremesa</c:v>
                </c:pt>
                <c:pt idx="1">
                  <c:v>Ordenador portátil</c:v>
                </c:pt>
                <c:pt idx="2">
                  <c:v>Tablet</c:v>
                </c:pt>
                <c:pt idx="3">
                  <c:v>Teléfono móvil</c:v>
                </c:pt>
                <c:pt idx="4">
                  <c:v>Otros dispositivos móviles</c:v>
                </c:pt>
              </c:strCache>
            </c:strRef>
          </c:cat>
          <c:val>
            <c:numRef>
              <c:f>'3.3.a.5'!$F$12:$F$16</c:f>
              <c:numCache>
                <c:formatCode>0.0</c:formatCode>
                <c:ptCount val="5"/>
                <c:pt idx="0">
                  <c:v>34.299999999999997</c:v>
                </c:pt>
                <c:pt idx="1">
                  <c:v>57.7</c:v>
                </c:pt>
                <c:pt idx="2">
                  <c:v>39.5</c:v>
                </c:pt>
                <c:pt idx="3">
                  <c:v>100</c:v>
                </c:pt>
                <c:pt idx="4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C0F-837D-D4BD95A3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120"/>
        <c:axId val="399885864"/>
      </c:barChart>
      <c:catAx>
        <c:axId val="399883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58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237652111667852E-3"/>
              <c:y val="0.89272270695892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1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5591697326043"/>
          <c:y val="0.80477785731329043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3.3.a.6.g. Personas que han utilizado Internet en los últimos 3 meses según tipo de servicio 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utilizado. 2021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0.10153384348083253"/>
          <c:w val="0.4065917602996254"/>
          <c:h val="0.683307382351853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'3.3.a.6'!$B$12:$B$26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'3.3.a.6'!$C$12:$C$26</c:f>
              <c:numCache>
                <c:formatCode>#,##0.0</c:formatCode>
                <c:ptCount val="15"/>
                <c:pt idx="0">
                  <c:v>88.63908484855871</c:v>
                </c:pt>
                <c:pt idx="1">
                  <c:v>82.822149910820187</c:v>
                </c:pt>
                <c:pt idx="2">
                  <c:v>68.596741490502083</c:v>
                </c:pt>
                <c:pt idx="3">
                  <c:v>96.822184521813199</c:v>
                </c:pt>
                <c:pt idx="4">
                  <c:v>83.492796429904232</c:v>
                </c:pt>
                <c:pt idx="5">
                  <c:v>75.069731069660435</c:v>
                </c:pt>
                <c:pt idx="6">
                  <c:v>83.378495067187146</c:v>
                </c:pt>
                <c:pt idx="7">
                  <c:v>20.435468215459931</c:v>
                </c:pt>
                <c:pt idx="8">
                  <c:v>14.944210511546272</c:v>
                </c:pt>
                <c:pt idx="9">
                  <c:v>21.843290678808486</c:v>
                </c:pt>
                <c:pt idx="10">
                  <c:v>35.134373142120538</c:v>
                </c:pt>
                <c:pt idx="11">
                  <c:v>46.394311489787896</c:v>
                </c:pt>
                <c:pt idx="12">
                  <c:v>24.781600808106717</c:v>
                </c:pt>
                <c:pt idx="13">
                  <c:v>74.455842567668256</c:v>
                </c:pt>
                <c:pt idx="14">
                  <c:v>58.675931033831851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B-494F-97FA-4DEA115D33BA}"/>
            </c:ext>
          </c:extLst>
        </c:ser>
        <c:ser>
          <c:idx val="1"/>
          <c:order val="1"/>
          <c:tx>
            <c:strRef>
              <c:f>'3.3.a.6'!$F$8:$H$8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'3.3.a.6'!$B$12:$B$26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'3.3.a.6'!$F$12:$F$26</c:f>
              <c:numCache>
                <c:formatCode>#,##0.0</c:formatCode>
                <c:ptCount val="15"/>
                <c:pt idx="0">
                  <c:v>84.3</c:v>
                </c:pt>
                <c:pt idx="1">
                  <c:v>80.7</c:v>
                </c:pt>
                <c:pt idx="2">
                  <c:v>68.900000000000006</c:v>
                </c:pt>
                <c:pt idx="3">
                  <c:v>96</c:v>
                </c:pt>
                <c:pt idx="4">
                  <c:v>81.5</c:v>
                </c:pt>
                <c:pt idx="5">
                  <c:v>73.900000000000006</c:v>
                </c:pt>
                <c:pt idx="6">
                  <c:v>78.8</c:v>
                </c:pt>
                <c:pt idx="7">
                  <c:v>18.100000000000001</c:v>
                </c:pt>
                <c:pt idx="8">
                  <c:v>11.8</c:v>
                </c:pt>
                <c:pt idx="9">
                  <c:v>20</c:v>
                </c:pt>
                <c:pt idx="10">
                  <c:v>29.6</c:v>
                </c:pt>
                <c:pt idx="11">
                  <c:v>40.9</c:v>
                </c:pt>
                <c:pt idx="12">
                  <c:v>19.7</c:v>
                </c:pt>
                <c:pt idx="13">
                  <c:v>69.400000000000006</c:v>
                </c:pt>
                <c:pt idx="14">
                  <c:v>54.7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B-494F-97FA-4DEA115D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3.3.b.1.g. Personas que han utilizado Internet en los últimos 12 meses por formas de contacto o interacción con las Administraciones Públicas. 2021</a:t>
            </a:r>
            <a:endParaRPr lang="es-ES" sz="16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428428226097401"/>
          <c:y val="0.22139357264840992"/>
          <c:w val="0.63537980804824767"/>
          <c:h val="0.500001214632925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'3.3.b.1'!$B$12:$B$15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 (incluye pago de impuestos, solicitud de cita médica)</c:v>
                </c:pt>
              </c:strCache>
            </c:strRef>
          </c:cat>
          <c:val>
            <c:numRef>
              <c:f>'3.3.b.1'!$C$12:$C$15</c:f>
              <c:numCache>
                <c:formatCode>#,##0.0</c:formatCode>
                <c:ptCount val="4"/>
                <c:pt idx="0">
                  <c:v>78.992939164042497</c:v>
                </c:pt>
                <c:pt idx="1">
                  <c:v>66.049098971380872</c:v>
                </c:pt>
                <c:pt idx="2">
                  <c:v>54.019157785175466</c:v>
                </c:pt>
                <c:pt idx="3">
                  <c:v>67.348031935308356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95C-8930-BF8534B50F8A}"/>
            </c:ext>
          </c:extLst>
        </c:ser>
        <c:ser>
          <c:idx val="1"/>
          <c:order val="1"/>
          <c:tx>
            <c:strRef>
              <c:f>'3.3.b.1'!$F$8:$H$8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'3.3.b.1'!$B$12:$B$15</c:f>
              <c:strCache>
                <c:ptCount val="4"/>
                <c:pt idx="0">
                  <c:v>Total personas que han contactado o interactuado con las administraciones o servicios públicos por Internet, por motivos particulares</c:v>
                </c:pt>
                <c:pt idx="1">
                  <c:v>Obtener información de páginas Web de la Administración</c:v>
                </c:pt>
                <c:pt idx="2">
                  <c:v>Descargar formularios oficiales</c:v>
                </c:pt>
                <c:pt idx="3">
                  <c:v>Enviar formularios cumplimentados (incluye pago de impuestos, solicitud de cita médica)</c:v>
                </c:pt>
              </c:strCache>
            </c:strRef>
          </c:cat>
          <c:val>
            <c:numRef>
              <c:f>'3.3.b.1'!$F$12:$F$15</c:f>
              <c:numCache>
                <c:formatCode>#,##0.0</c:formatCode>
                <c:ptCount val="4"/>
                <c:pt idx="0">
                  <c:v>72.7</c:v>
                </c:pt>
                <c:pt idx="1">
                  <c:v>59.4</c:v>
                </c:pt>
                <c:pt idx="2">
                  <c:v>48.6</c:v>
                </c:pt>
                <c:pt idx="3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6-495C-8930-BF8534B5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14686160619814"/>
          <c:y val="0.80597197738342408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1.6.g. Viviendas que no disponen de acceso a Internet según motivo. 2021. Comunidad de Madrid.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81818181818182E-3"/>
          <c:y val="1.3192515613352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704568594953279"/>
          <c:y val="0.18615751789976134"/>
          <c:w val="0.46722094568012446"/>
          <c:h val="0.529832935560859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'1.6'!$D$8:$I$8</c:f>
              <c:strCache>
                <c:ptCount val="6"/>
                <c:pt idx="0">
                  <c:v>Acceden desde otros lugares</c:v>
                </c:pt>
                <c:pt idx="1">
                  <c:v>No necesitan</c:v>
                </c:pt>
                <c:pt idx="2">
                  <c:v>Costes del equipo/conexión demasiado elevados</c:v>
                </c:pt>
                <c:pt idx="3">
                  <c:v>Pocos conocimientos para utilizarlo</c:v>
                </c:pt>
                <c:pt idx="4">
                  <c:v>Banda ancha fija no disponible en su área</c:v>
                </c:pt>
                <c:pt idx="5">
                  <c:v>Banda ancha móvil no disponible en su área</c:v>
                </c:pt>
              </c:strCache>
            </c:strRef>
          </c:cat>
          <c:val>
            <c:numRef>
              <c:f>'1.6'!$D$10:$I$10</c:f>
              <c:numCache>
                <c:formatCode>0.0</c:formatCode>
                <c:ptCount val="6"/>
                <c:pt idx="0">
                  <c:v>0</c:v>
                </c:pt>
                <c:pt idx="1">
                  <c:v>79.749833593720922</c:v>
                </c:pt>
                <c:pt idx="2">
                  <c:v>20.443297936424518</c:v>
                </c:pt>
                <c:pt idx="3">
                  <c:v>56.567700128084027</c:v>
                </c:pt>
                <c:pt idx="4">
                  <c:v>3.3986525024420065</c:v>
                </c:pt>
                <c:pt idx="5">
                  <c:v>3.3986525024420065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6-4F24-957E-8A8383503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2384"/>
        <c:axId val="345921600"/>
      </c:barChart>
      <c:catAx>
        <c:axId val="345922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16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2500000000000001E-2"/>
              <c:y val="0.83377420304562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38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3.3.b.2.g. Usuarios de Internet en los últimos 12 meses que han enviado formularios cumplimentados a las Administraciones Públicas por forma de envío según sexo. 2021</a:t>
            </a:r>
          </a:p>
          <a:p>
            <a:pPr algn="l"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4.2804905797031783E-3"/>
          <c:y val="1.20482733775925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119376103628072E-2"/>
          <c:y val="0.2227422675106788"/>
          <c:w val="0.90025798057294115"/>
          <c:h val="0.45195743914363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'3.3.b.2'!$B$12</c:f>
              <c:strCache>
                <c:ptCount val="1"/>
                <c:pt idx="0">
                  <c:v>Por Internet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'3.3.b.2'!$C$8:$H$9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'3.3.b.2'!$C$12:$H$12</c:f>
              <c:numCache>
                <c:formatCode>#,##0.0</c:formatCode>
                <c:ptCount val="6"/>
                <c:pt idx="0">
                  <c:v>89.481249849026355</c:v>
                </c:pt>
                <c:pt idx="1">
                  <c:v>92.011667371053349</c:v>
                </c:pt>
                <c:pt idx="2">
                  <c:v>86.904808460839348</c:v>
                </c:pt>
                <c:pt idx="3">
                  <c:v>85.113009617456513</c:v>
                </c:pt>
                <c:pt idx="4">
                  <c:v>86.03059593684246</c:v>
                </c:pt>
                <c:pt idx="5">
                  <c:v>84.179611349991674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8-44D6-A515-756C109B51FD}"/>
            </c:ext>
          </c:extLst>
        </c:ser>
        <c:ser>
          <c:idx val="1"/>
          <c:order val="1"/>
          <c:tx>
            <c:strRef>
              <c:f>'3.3.b.2'!$B$13</c:f>
              <c:strCache>
                <c:ptCount val="1"/>
                <c:pt idx="0">
                  <c:v>Por otros métodos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'3.3.b.2'!$C$13:$H$13</c:f>
              <c:numCache>
                <c:formatCode>#,##0.0</c:formatCode>
                <c:ptCount val="6"/>
                <c:pt idx="0">
                  <c:v>10.518750150973627</c:v>
                </c:pt>
                <c:pt idx="1">
                  <c:v>7.9883326289466501</c:v>
                </c:pt>
                <c:pt idx="2">
                  <c:v>13.095191539160586</c:v>
                </c:pt>
                <c:pt idx="3">
                  <c:v>14.886990382543456</c:v>
                </c:pt>
                <c:pt idx="4">
                  <c:v>13.969404063157118</c:v>
                </c:pt>
                <c:pt idx="5">
                  <c:v>15.820388650008352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8-44D6-A515-756C109B5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3152"/>
        <c:axId val="402573544"/>
      </c:barChart>
      <c:catAx>
        <c:axId val="4025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6828437633035331E-3"/>
              <c:y val="0.91967972678114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5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15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2236267401437"/>
          <c:y val="0.82891667457230489"/>
          <c:w val="0.48403643031211141"/>
          <c:h val="6.2650602409638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3.3.b.3.g. Usuarios de Internet en los últimos 12 meses que no han enviado formularios cumplimentados a las Administraciones públicas a través de Internet, teniendo la necesidad de presentar tales documentos por motivo. 2021</a:t>
            </a:r>
          </a:p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9589422407794017E-3"/>
          <c:y val="1.217948717948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6555347319523155"/>
          <c:y val="0.19166686856450635"/>
          <c:w val="0.42379979846920185"/>
          <c:h val="0.548718554411467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'3.3.b.3'!$B$12:$B$17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'3.3.b.3'!$C$12:$C$17</c:f>
              <c:numCache>
                <c:formatCode>#,##0.0</c:formatCode>
                <c:ptCount val="6"/>
                <c:pt idx="0">
                  <c:v>15.556449063804994</c:v>
                </c:pt>
                <c:pt idx="1">
                  <c:v>34.50394905368627</c:v>
                </c:pt>
                <c:pt idx="2">
                  <c:v>21.158724704994679</c:v>
                </c:pt>
                <c:pt idx="3">
                  <c:v>33.232558006071322</c:v>
                </c:pt>
                <c:pt idx="4">
                  <c:v>61.718998103992774</c:v>
                </c:pt>
                <c:pt idx="5">
                  <c:v>43.08873786600077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4-4677-924D-C25000E40562}"/>
            </c:ext>
          </c:extLst>
        </c:ser>
        <c:ser>
          <c:idx val="1"/>
          <c:order val="1"/>
          <c:tx>
            <c:strRef>
              <c:f>'3.3.b.3'!$F$8:$H$8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'3.3.b.3'!$B$12:$B$17</c:f>
              <c:strCache>
                <c:ptCount val="6"/>
                <c:pt idx="0">
                  <c:v>Porque no había servicio disponible vía página web</c:v>
                </c:pt>
                <c:pt idx="1">
                  <c:v>Por falta de habilidades ó conocimientos</c:v>
                </c:pt>
                <c:pt idx="2">
                  <c:v>Por estar preocupado por la protección y seguridad de los datos personales</c:v>
                </c:pt>
                <c:pt idx="3">
                  <c:v>Por no disponer de firma ó certificado electrónico ó por tener problemas con los mismos</c:v>
                </c:pt>
                <c:pt idx="4">
                  <c:v>Porque lo tramitó por Internet otra persona en mi nombre (un  gestor, un asesor fiscal, un familiar o un conocido)</c:v>
                </c:pt>
                <c:pt idx="5">
                  <c:v>Por otras razones</c:v>
                </c:pt>
              </c:strCache>
            </c:strRef>
          </c:cat>
          <c:val>
            <c:numRef>
              <c:f>'3.3.b.3'!$F$12:$F$17</c:f>
              <c:numCache>
                <c:formatCode>#,##0.0</c:formatCode>
                <c:ptCount val="6"/>
                <c:pt idx="0">
                  <c:v>12.3</c:v>
                </c:pt>
                <c:pt idx="1">
                  <c:v>39.299999999999997</c:v>
                </c:pt>
                <c:pt idx="2">
                  <c:v>22.3</c:v>
                </c:pt>
                <c:pt idx="3">
                  <c:v>36.9</c:v>
                </c:pt>
                <c:pt idx="4">
                  <c:v>68.3</c:v>
                </c:pt>
                <c:pt idx="5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4-4677-924D-C25000E4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7856"/>
        <c:axId val="402578248"/>
      </c:barChart>
      <c:catAx>
        <c:axId val="40257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82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8712595685455815E-3"/>
              <c:y val="0.921154653745204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7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208790185151697"/>
          <c:y val="0.82307773066828183"/>
          <c:w val="0.39561608556759209"/>
          <c:h val="5.00000000000000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3.3.c.1.g. Personas que han comprado alguna vez a través de Internet por momento último de compra según sexo. 2021</a:t>
            </a:r>
            <a:endParaRPr lang="es-ES" sz="1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949196795426748E-2"/>
          <c:y val="1.3157912222997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9711286089245E-2"/>
          <c:y val="0.16655023572290431"/>
          <c:w val="0.88946115485564314"/>
          <c:h val="0.43688074535706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'3.3.c.1'!$B$12</c:f>
              <c:strCache>
                <c:ptCount val="1"/>
                <c:pt idx="0">
                  <c:v>En los 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'3.3.c.1'!$C$8:$H$9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'3.3.c.1'!$C$12:$H$12</c:f>
              <c:numCache>
                <c:formatCode>#,##0.0</c:formatCode>
                <c:ptCount val="6"/>
                <c:pt idx="0">
                  <c:v>79.882009763824243</c:v>
                </c:pt>
                <c:pt idx="1">
                  <c:v>76.375858600434142</c:v>
                </c:pt>
                <c:pt idx="2">
                  <c:v>83.405737608482553</c:v>
                </c:pt>
                <c:pt idx="3">
                  <c:v>77.365542876089563</c:v>
                </c:pt>
                <c:pt idx="4">
                  <c:v>75.302515232775889</c:v>
                </c:pt>
                <c:pt idx="5">
                  <c:v>79.543128140504066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B45-997C-15F8BF5E30B3}"/>
            </c:ext>
          </c:extLst>
        </c:ser>
        <c:ser>
          <c:idx val="1"/>
          <c:order val="1"/>
          <c:tx>
            <c:strRef>
              <c:f>'3.3.c.1'!$B$13</c:f>
              <c:strCache>
                <c:ptCount val="1"/>
                <c:pt idx="0">
                  <c:v>Hace más de 3 meses y menos de 1 año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'3.3.c.1'!$C$8:$H$9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'3.3.c.1'!$C$13:$H$13</c:f>
              <c:numCache>
                <c:formatCode>#,##0.0</c:formatCode>
                <c:ptCount val="6"/>
                <c:pt idx="0">
                  <c:v>14.229256303508322</c:v>
                </c:pt>
                <c:pt idx="1">
                  <c:v>18.78082622895197</c:v>
                </c:pt>
                <c:pt idx="2">
                  <c:v>9.6548689095299434</c:v>
                </c:pt>
                <c:pt idx="3">
                  <c:v>15.982839539403217</c:v>
                </c:pt>
                <c:pt idx="4">
                  <c:v>17.261757279681255</c:v>
                </c:pt>
                <c:pt idx="5">
                  <c:v>14.632904925267123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B45-997C-15F8BF5E30B3}"/>
            </c:ext>
          </c:extLst>
        </c:ser>
        <c:ser>
          <c:idx val="2"/>
          <c:order val="2"/>
          <c:tx>
            <c:strRef>
              <c:f>'3.3.c.1'!$B$14</c:f>
              <c:strCache>
                <c:ptCount val="1"/>
                <c:pt idx="0">
                  <c:v>Hace más de 1 año</c:v>
                </c:pt>
              </c:strCache>
            </c:strRef>
          </c:tx>
          <c:invertIfNegative val="0"/>
          <c:cat>
            <c:multiLvlStrRef>
              <c:f>'3.3.c.1'!$C$8:$H$9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'3.3.c.1'!$C$14:$H$14</c:f>
              <c:numCache>
                <c:formatCode>#,##0.0</c:formatCode>
                <c:ptCount val="6"/>
                <c:pt idx="0">
                  <c:v>5.8887339326673755</c:v>
                </c:pt>
                <c:pt idx="1">
                  <c:v>4.8433151706138853</c:v>
                </c:pt>
                <c:pt idx="2">
                  <c:v>6.9393934819875653</c:v>
                </c:pt>
                <c:pt idx="3">
                  <c:v>6.6516175845074228</c:v>
                </c:pt>
                <c:pt idx="4">
                  <c:v>7.435727487542529</c:v>
                </c:pt>
                <c:pt idx="5">
                  <c:v>5.8239669342288289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B-42D6-A4A5-2554C61C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1384"/>
        <c:axId val="402581776"/>
      </c:barChart>
      <c:catAx>
        <c:axId val="40258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037748553682098E-2"/>
              <c:y val="0.90877198578025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1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38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669698162729661"/>
          <c:y val="0.75304698287121696"/>
          <c:w val="0.32967913385826769"/>
          <c:h val="0.161736761577788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3.3.c.2.g. Personas que han comprado por Internet en los últimos 3 meses por tipo de producto en formato físico. 2021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997596031414E-3"/>
          <c:y val="1.3020726669256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354863504828319"/>
          <c:y val="0.10712553787919367"/>
          <c:w val="0.56258099961000474"/>
          <c:h val="0.65443944506936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'3.3.c.2'!$B$12:$B$29</c:f>
              <c:strCache>
                <c:ptCount val="18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niños o artículos para su cuidado</c:v>
                </c:pt>
                <c:pt idx="4">
                  <c:v>Muebles, accesorios para el hogar</c:v>
                </c:pt>
                <c:pt idx="5">
                  <c:v>Música en formato físico: CD, vinilos</c:v>
                </c:pt>
                <c:pt idx="6">
                  <c:v>Películas o series en formato físico: DVD, Blu-ray</c:v>
                </c:pt>
                <c:pt idx="7">
                  <c:v>Libros impresos, revistas o periódicos en formato físico</c:v>
                </c:pt>
                <c:pt idx="8">
                  <c:v>Ordenadores, tablets, teléfonos móviles o accesorios</c:v>
                </c:pt>
                <c:pt idx="9">
                  <c:v>Equipamiento electrónico o electrodomésticos</c:v>
                </c:pt>
                <c:pt idx="10">
                  <c:v>Medicamentos o suplementos dietéticos</c:v>
                </c:pt>
                <c:pt idx="11">
                  <c:v>Entregas de restaurantes, de comida rápida, serv. de catering</c:v>
                </c:pt>
                <c:pt idx="12">
                  <c:v>Alimentos o bebidas de tiendas o de supermercados</c:v>
                </c:pt>
                <c:pt idx="13">
                  <c:v>Cosméticos, productos de belleza o bienestar</c:v>
                </c:pt>
                <c:pt idx="14">
                  <c:v>Productos de limpieza o de higiene personal</c:v>
                </c:pt>
                <c:pt idx="15">
                  <c:v>Bicicletas, automóviles u otros vehículos o sus piezas de repuesto</c:v>
                </c:pt>
                <c:pt idx="16">
                  <c:v>Otros  bienes físicos</c:v>
                </c:pt>
                <c:pt idx="17">
                  <c:v>De ellos comprados a personas particulares</c:v>
                </c:pt>
              </c:strCache>
            </c:strRef>
          </c:cat>
          <c:val>
            <c:numRef>
              <c:f>'3.3.c.2'!$C$12:$C$29</c:f>
              <c:numCache>
                <c:formatCode>#,##0.0</c:formatCode>
                <c:ptCount val="18"/>
                <c:pt idx="0">
                  <c:v>96.828964136523311</c:v>
                </c:pt>
                <c:pt idx="1">
                  <c:v>64.808017521383178</c:v>
                </c:pt>
                <c:pt idx="2">
                  <c:v>30.548084717063794</c:v>
                </c:pt>
                <c:pt idx="3">
                  <c:v>23.707494598062016</c:v>
                </c:pt>
                <c:pt idx="4">
                  <c:v>31.36236985712771</c:v>
                </c:pt>
                <c:pt idx="5">
                  <c:v>7.318855566938506</c:v>
                </c:pt>
                <c:pt idx="6">
                  <c:v>4.9157384211843889</c:v>
                </c:pt>
                <c:pt idx="7">
                  <c:v>29.866536304743658</c:v>
                </c:pt>
                <c:pt idx="8">
                  <c:v>31.716319567132196</c:v>
                </c:pt>
                <c:pt idx="9">
                  <c:v>22.756798896034699</c:v>
                </c:pt>
                <c:pt idx="10">
                  <c:v>18.62089333493806</c:v>
                </c:pt>
                <c:pt idx="11">
                  <c:v>52.71808725896495</c:v>
                </c:pt>
                <c:pt idx="12">
                  <c:v>27.409804743647648</c:v>
                </c:pt>
                <c:pt idx="13">
                  <c:v>33.55223401392351</c:v>
                </c:pt>
                <c:pt idx="14">
                  <c:v>27.114419316380289</c:v>
                </c:pt>
                <c:pt idx="15">
                  <c:v>6.9820455041055007</c:v>
                </c:pt>
                <c:pt idx="16">
                  <c:v>31.757267694285137</c:v>
                </c:pt>
                <c:pt idx="17">
                  <c:v>32.325694383525672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E-43EF-AB58-E467516CE160}"/>
            </c:ext>
          </c:extLst>
        </c:ser>
        <c:ser>
          <c:idx val="1"/>
          <c:order val="1"/>
          <c:tx>
            <c:strRef>
              <c:f>'3.3.c.2'!$F$8:$H$8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'3.3.c.2'!$B$12:$B$29</c:f>
              <c:strCache>
                <c:ptCount val="18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niños o artículos para su cuidado</c:v>
                </c:pt>
                <c:pt idx="4">
                  <c:v>Muebles, accesorios para el hogar</c:v>
                </c:pt>
                <c:pt idx="5">
                  <c:v>Música en formato físico: CD, vinilos</c:v>
                </c:pt>
                <c:pt idx="6">
                  <c:v>Películas o series en formato físico: DVD, Blu-ray</c:v>
                </c:pt>
                <c:pt idx="7">
                  <c:v>Libros impresos, revistas o periódicos en formato físico</c:v>
                </c:pt>
                <c:pt idx="8">
                  <c:v>Ordenadores, tablets, teléfonos móviles o accesorios</c:v>
                </c:pt>
                <c:pt idx="9">
                  <c:v>Equipamiento electrónico o electrodomésticos</c:v>
                </c:pt>
                <c:pt idx="10">
                  <c:v>Medicamentos o suplementos dietéticos</c:v>
                </c:pt>
                <c:pt idx="11">
                  <c:v>Entregas de restaurantes, de comida rápida, serv. de catering</c:v>
                </c:pt>
                <c:pt idx="12">
                  <c:v>Alimentos o bebidas de tiendas o de supermercados</c:v>
                </c:pt>
                <c:pt idx="13">
                  <c:v>Cosméticos, productos de belleza o bienestar</c:v>
                </c:pt>
                <c:pt idx="14">
                  <c:v>Productos de limpieza o de higiene personal</c:v>
                </c:pt>
                <c:pt idx="15">
                  <c:v>Bicicletas, automóviles u otros vehículos o sus piezas de repuesto</c:v>
                </c:pt>
                <c:pt idx="16">
                  <c:v>Otros  bienes físicos</c:v>
                </c:pt>
                <c:pt idx="17">
                  <c:v>De ellos comprados a personas particulares</c:v>
                </c:pt>
              </c:strCache>
            </c:strRef>
          </c:cat>
          <c:val>
            <c:numRef>
              <c:f>'3.3.c.2'!$F$12:$F$29</c:f>
              <c:numCache>
                <c:formatCode>#,##0.0</c:formatCode>
                <c:ptCount val="18"/>
                <c:pt idx="0">
                  <c:v>98</c:v>
                </c:pt>
                <c:pt idx="1">
                  <c:v>67.7</c:v>
                </c:pt>
                <c:pt idx="2">
                  <c:v>33.1</c:v>
                </c:pt>
                <c:pt idx="3">
                  <c:v>23.6</c:v>
                </c:pt>
                <c:pt idx="4">
                  <c:v>30.8</c:v>
                </c:pt>
                <c:pt idx="5">
                  <c:v>5.5</c:v>
                </c:pt>
                <c:pt idx="6">
                  <c:v>3.8</c:v>
                </c:pt>
                <c:pt idx="7">
                  <c:v>28.6</c:v>
                </c:pt>
                <c:pt idx="8">
                  <c:v>30</c:v>
                </c:pt>
                <c:pt idx="9">
                  <c:v>22.7</c:v>
                </c:pt>
                <c:pt idx="10">
                  <c:v>17.5</c:v>
                </c:pt>
                <c:pt idx="11">
                  <c:v>39.9</c:v>
                </c:pt>
                <c:pt idx="12">
                  <c:v>20.2</c:v>
                </c:pt>
                <c:pt idx="13">
                  <c:v>30.6</c:v>
                </c:pt>
                <c:pt idx="14">
                  <c:v>18.899999999999999</c:v>
                </c:pt>
                <c:pt idx="15">
                  <c:v>11.4</c:v>
                </c:pt>
                <c:pt idx="16">
                  <c:v>30.4</c:v>
                </c:pt>
                <c:pt idx="17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E-43EF-AB58-E467516C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560"/>
        <c:axId val="402580208"/>
      </c:barChart>
      <c:catAx>
        <c:axId val="40258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4515997596031414E-3"/>
              <c:y val="0.895835363628873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3.3.c.3.g. Personas que han comprado productos en formato físico a través de internet, en los últimos 3 meses por origen de los vendedores. 2021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3612040133779261E-3"/>
          <c:y val="1.483679525222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806054202529103"/>
          <c:y val="0.2255196145905024"/>
          <c:w val="0.55852888414578883"/>
          <c:h val="0.462908682580504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'3.3.c.3'!$B$13:$B$16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'3.3.c.3'!$C$13:$C$16</c:f>
              <c:numCache>
                <c:formatCode>#,##0.0</c:formatCode>
                <c:ptCount val="4"/>
                <c:pt idx="0">
                  <c:v>97.097374838283315</c:v>
                </c:pt>
                <c:pt idx="1">
                  <c:v>33.64807586548941</c:v>
                </c:pt>
                <c:pt idx="2">
                  <c:v>33.868433262131511</c:v>
                </c:pt>
                <c:pt idx="3">
                  <c:v>16.268461530927116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D-442F-8017-4B61F232C87D}"/>
            </c:ext>
          </c:extLst>
        </c:ser>
        <c:ser>
          <c:idx val="1"/>
          <c:order val="1"/>
          <c:tx>
            <c:strRef>
              <c:f>'3.3.c.3'!$F$8:$H$8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'3.3.c.3'!$B$13:$B$16</c:f>
              <c:strCache>
                <c:ptCount val="4"/>
                <c:pt idx="0">
                  <c:v>Nacionales (incluye direcciones web nacionales de emp. multinacionales)</c:v>
                </c:pt>
                <c:pt idx="1">
                  <c:v>De otros países de la Unión Europea</c:v>
                </c:pt>
                <c:pt idx="2">
                  <c:v>Del resto del mundo</c:v>
                </c:pt>
                <c:pt idx="3">
                  <c:v>Desconocido</c:v>
                </c:pt>
              </c:strCache>
            </c:strRef>
          </c:cat>
          <c:val>
            <c:numRef>
              <c:f>'3.3.c.3'!$F$13:$F$16</c:f>
              <c:numCache>
                <c:formatCode>0.0</c:formatCode>
                <c:ptCount val="4"/>
                <c:pt idx="0">
                  <c:v>94.4</c:v>
                </c:pt>
                <c:pt idx="1">
                  <c:v>34.9</c:v>
                </c:pt>
                <c:pt idx="2">
                  <c:v>32.9</c:v>
                </c:pt>
                <c:pt idx="3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D-442F-8017-4B61F232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168"/>
        <c:axId val="402580992"/>
      </c:barChart>
      <c:catAx>
        <c:axId val="402582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99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3612040133779261E-3"/>
              <c:y val="0.881306884117230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1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206278144997758"/>
          <c:y val="0.80019907007173063"/>
          <c:w val="0.51337827754808241"/>
          <c:h val="6.13254203758655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3.3.c.4.g. Personas que han comprado por Internet en los últimos 3 meses por Internet por valor de las compras realizadas en ese periodo.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27277115862836E-3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441695367677188"/>
          <c:y val="0.17376051309256291"/>
          <c:w val="0.54409821186144836"/>
          <c:h val="0.452817061758271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'3.3.c.4'!$B$12:$B$19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'3.3.c.4'!$C$12:$C$19</c:f>
              <c:numCache>
                <c:formatCode>#,##0.0</c:formatCode>
                <c:ptCount val="8"/>
                <c:pt idx="0">
                  <c:v>17.116292878018697</c:v>
                </c:pt>
                <c:pt idx="1">
                  <c:v>21.678623749769656</c:v>
                </c:pt>
                <c:pt idx="2">
                  <c:v>24.341262996352679</c:v>
                </c:pt>
                <c:pt idx="3">
                  <c:v>12.258058890238791</c:v>
                </c:pt>
                <c:pt idx="4">
                  <c:v>5.7186213763227505</c:v>
                </c:pt>
                <c:pt idx="5">
                  <c:v>4.4955217235973484</c:v>
                </c:pt>
                <c:pt idx="6">
                  <c:v>8.6634293071270321</c:v>
                </c:pt>
                <c:pt idx="7">
                  <c:v>5.7281890785731102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3-4973-A79D-5C902423A98A}"/>
            </c:ext>
          </c:extLst>
        </c:ser>
        <c:ser>
          <c:idx val="1"/>
          <c:order val="1"/>
          <c:tx>
            <c:strRef>
              <c:f>'3.3.c.4'!$F$8:$H$8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'3.3.c.4'!$B$12:$B$19</c:f>
              <c:strCache>
                <c:ptCount val="8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300 euros</c:v>
                </c:pt>
                <c:pt idx="3">
                  <c:v>De 300 a menos de 500 euros</c:v>
                </c:pt>
                <c:pt idx="4">
                  <c:v>De 500 a menos de 700 euros</c:v>
                </c:pt>
                <c:pt idx="5">
                  <c:v>De 700 a menos de 1.000 euros</c:v>
                </c:pt>
                <c:pt idx="6">
                  <c:v>1.000 o más euros</c:v>
                </c:pt>
                <c:pt idx="7">
                  <c:v>NS/NR</c:v>
                </c:pt>
              </c:strCache>
            </c:strRef>
          </c:cat>
          <c:val>
            <c:numRef>
              <c:f>'3.3.c.4'!$F$12:$F$19</c:f>
              <c:numCache>
                <c:formatCode>#,##0.0</c:formatCode>
                <c:ptCount val="8"/>
                <c:pt idx="0">
                  <c:v>17.100000000000001</c:v>
                </c:pt>
                <c:pt idx="1">
                  <c:v>25.6</c:v>
                </c:pt>
                <c:pt idx="2">
                  <c:v>27.7</c:v>
                </c:pt>
                <c:pt idx="3">
                  <c:v>10.5</c:v>
                </c:pt>
                <c:pt idx="4">
                  <c:v>5.0999999999999996</c:v>
                </c:pt>
                <c:pt idx="5">
                  <c:v>3.4</c:v>
                </c:pt>
                <c:pt idx="6">
                  <c:v>5.2</c:v>
                </c:pt>
                <c:pt idx="7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3-4973-A79D-5C902423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9440"/>
        <c:axId val="405029048"/>
      </c:barChart>
      <c:catAx>
        <c:axId val="40502944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7687124503563793E-2"/>
              <c:y val="0.41870824053452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048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7419343061251814E-3"/>
              <c:y val="0.81143281365998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44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39787916773154"/>
          <c:y val="0.71195248700816627"/>
          <c:w val="0.34149667149411578"/>
          <c:h val="4.89977728285078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3.3.c.5.g. Personas que han comprado a través de Internet en los últimos 3 meses por descarga o suscripción de productos on line,</a:t>
            </a:r>
            <a:r>
              <a:rPr lang="es-ES" sz="1200" b="1" i="0" u="none" strike="noStrike" baseline="0">
                <a:effectLst/>
              </a:rPr>
              <a:t> por motivos particulares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ese periodo. 2021</a:t>
            </a:r>
            <a:endParaRPr lang="es-E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31702767188489"/>
          <c:y val="0.18544988318369798"/>
          <c:w val="0.46089018200199183"/>
          <c:h val="0.601863443994323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'3.3.c.5'!$B$12:$B$23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'3.3.c.5'!$C$12:$C$23</c:f>
              <c:numCache>
                <c:formatCode>#,##0.0</c:formatCode>
                <c:ptCount val="12"/>
                <c:pt idx="0">
                  <c:v>77.085487908911787</c:v>
                </c:pt>
                <c:pt idx="1">
                  <c:v>25.733227514180385</c:v>
                </c:pt>
                <c:pt idx="2">
                  <c:v>34.573230771492582</c:v>
                </c:pt>
                <c:pt idx="3">
                  <c:v>15.576958743989596</c:v>
                </c:pt>
                <c:pt idx="4">
                  <c:v>19.923752895152091</c:v>
                </c:pt>
                <c:pt idx="5">
                  <c:v>40.939875687699249</c:v>
                </c:pt>
                <c:pt idx="6">
                  <c:v>18.00785348406977</c:v>
                </c:pt>
                <c:pt idx="7">
                  <c:v>19.221136124510604</c:v>
                </c:pt>
                <c:pt idx="8">
                  <c:v>5.1986135381976011</c:v>
                </c:pt>
                <c:pt idx="9">
                  <c:v>30.644057141372084</c:v>
                </c:pt>
                <c:pt idx="10">
                  <c:v>14.014333351795493</c:v>
                </c:pt>
                <c:pt idx="11">
                  <c:v>11.79764713383975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8-42B1-AC79-6C929794AAA0}"/>
            </c:ext>
          </c:extLst>
        </c:ser>
        <c:ser>
          <c:idx val="1"/>
          <c:order val="1"/>
          <c:tx>
            <c:strRef>
              <c:f>'3.3.c.5'!$F$8:$H$8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'3.3.c.5'!$B$12:$B$23</c:f>
              <c:strCache>
                <c:ptCount val="12"/>
                <c:pt idx="0">
                  <c:v>Alguna descarga o suscripción on line estudiada</c:v>
                </c:pt>
                <c:pt idx="1">
                  <c:v>Música en streaming o descargas</c:v>
                </c:pt>
                <c:pt idx="2">
                  <c:v>Películas o series en streaming o descargas</c:v>
                </c:pt>
                <c:pt idx="3">
                  <c:v>Libros electrónicos, revistas o periódicos en línea</c:v>
                </c:pt>
                <c:pt idx="4">
                  <c:v>Juegos en línea o como descarga en smartphone, ordenadores, consolas.</c:v>
                </c:pt>
                <c:pt idx="5">
                  <c:v>Software como descargas, incl. actualizaciones</c:v>
                </c:pt>
                <c:pt idx="6">
                  <c:v>Aplicaciones relacionadas con salud y condiciones físicas</c:v>
                </c:pt>
                <c:pt idx="7">
                  <c:v>Otras aplicaciones (viajes, idiomas.)</c:v>
                </c:pt>
                <c:pt idx="8">
                  <c:v>Entradas eventos deportivos</c:v>
                </c:pt>
                <c:pt idx="9">
                  <c:v>Entradas eventos culturales (cine, conciertos.)</c:v>
                </c:pt>
                <c:pt idx="10">
                  <c:v>Suscripción internet o conexiones telefonía móvil</c:v>
                </c:pt>
                <c:pt idx="11">
                  <c:v>Suministro electricidad, agua, gas.</c:v>
                </c:pt>
              </c:strCache>
            </c:strRef>
          </c:cat>
          <c:val>
            <c:numRef>
              <c:f>'3.3.c.5'!$F$12:$F$23</c:f>
              <c:numCache>
                <c:formatCode>#,##0.0</c:formatCode>
                <c:ptCount val="12"/>
                <c:pt idx="0">
                  <c:v>69.099999999999994</c:v>
                </c:pt>
                <c:pt idx="1">
                  <c:v>20</c:v>
                </c:pt>
                <c:pt idx="2">
                  <c:v>29.9</c:v>
                </c:pt>
                <c:pt idx="3">
                  <c:v>13.4</c:v>
                </c:pt>
                <c:pt idx="4">
                  <c:v>19</c:v>
                </c:pt>
                <c:pt idx="5">
                  <c:v>34.9</c:v>
                </c:pt>
                <c:pt idx="6">
                  <c:v>16.899999999999999</c:v>
                </c:pt>
                <c:pt idx="7">
                  <c:v>17</c:v>
                </c:pt>
                <c:pt idx="8">
                  <c:v>5.6</c:v>
                </c:pt>
                <c:pt idx="9">
                  <c:v>25.6</c:v>
                </c:pt>
                <c:pt idx="10">
                  <c:v>14</c:v>
                </c:pt>
                <c:pt idx="11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8-42B1-AC79-6C929794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8656"/>
        <c:axId val="405029832"/>
      </c:barChart>
      <c:catAx>
        <c:axId val="40502865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832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865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539612404564532"/>
          <c:y val="0.87520211658935887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3.3.c.6.g. Personas que han usado Internet en los últimos 3 meses según momento último de compra.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0519835841313269E-2"/>
          <c:y val="4.71910112359550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472583262858564"/>
          <c:y val="0.19775302597549374"/>
          <c:w val="0.56911820329028218"/>
          <c:h val="0.458427469306826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'3.3.c.6'!$B$12:$B$15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'3.3.c.6'!$C$12:$C$15</c:f>
              <c:numCache>
                <c:formatCode>0.0</c:formatCode>
                <c:ptCount val="4"/>
                <c:pt idx="0">
                  <c:v>64.305587286354765</c:v>
                </c:pt>
                <c:pt idx="1">
                  <c:v>11.45465275536356</c:v>
                </c:pt>
                <c:pt idx="2">
                  <c:v>4.7404727927207366</c:v>
                </c:pt>
                <c:pt idx="3">
                  <c:v>19.499287165560919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4-4DD5-8F6D-C0B73E4A770F}"/>
            </c:ext>
          </c:extLst>
        </c:ser>
        <c:ser>
          <c:idx val="1"/>
          <c:order val="1"/>
          <c:tx>
            <c:strRef>
              <c:f>'3.3.c.6'!$F$8:$H$8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'3.3.c.6'!$B$12:$B$15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'3.3.c.6'!$F$12:$F$15</c:f>
              <c:numCache>
                <c:formatCode>0.0</c:formatCode>
                <c:ptCount val="4"/>
                <c:pt idx="0">
                  <c:v>58.808437627173319</c:v>
                </c:pt>
                <c:pt idx="1">
                  <c:v>12.136650077026651</c:v>
                </c:pt>
                <c:pt idx="2">
                  <c:v>5.039477681302218</c:v>
                </c:pt>
                <c:pt idx="3">
                  <c:v>24.01543461449754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4-4DD5-8F6D-C0B73E4A7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5520"/>
        <c:axId val="405022384"/>
      </c:barChart>
      <c:catAx>
        <c:axId val="40502552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2.188782489740082E-2"/>
              <c:y val="0.382022943761243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3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99452804377564E-3"/>
              <c:y val="0.886892329470052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552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908344733242133"/>
          <c:y val="0.74606741573033708"/>
          <c:w val="0.34336525307797539"/>
          <c:h val="4.94382022471909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3.3.c.7.g. Personas que han comprado por Internet en los últimos 3 meses por número de veces que han comprado por Internet en ese periodo. 2021</a:t>
            </a:r>
          </a:p>
          <a:p>
            <a:pPr algn="l"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5248618784530384E-3"/>
          <c:y val="1.126124294704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968382601809811"/>
          <c:y val="0.18137959941319123"/>
          <c:w val="0.53929204104961337"/>
          <c:h val="0.495697074010327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'3.3.c.7'!$B$12:$B$15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'3.3.c.7'!$C$12:$C$15</c:f>
              <c:numCache>
                <c:formatCode>0.0</c:formatCode>
                <c:ptCount val="4"/>
                <c:pt idx="0">
                  <c:v>39.913028782504597</c:v>
                </c:pt>
                <c:pt idx="1">
                  <c:v>29.347109860565851</c:v>
                </c:pt>
                <c:pt idx="2">
                  <c:v>13.373902877570815</c:v>
                </c:pt>
                <c:pt idx="3">
                  <c:v>17.365958479358824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C-4A76-A1DF-584433AE4E60}"/>
            </c:ext>
          </c:extLst>
        </c:ser>
        <c:ser>
          <c:idx val="1"/>
          <c:order val="1"/>
          <c:tx>
            <c:strRef>
              <c:f>'3.3.c.7'!$F$8:$H$8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'3.3.c.7'!$B$12:$B$15</c:f>
              <c:strCache>
                <c:ptCount val="4"/>
                <c:pt idx="0">
                  <c:v>1 ó 2 veces</c:v>
                </c:pt>
                <c:pt idx="1">
                  <c:v>De 3 a 5 veces</c:v>
                </c:pt>
                <c:pt idx="2">
                  <c:v>De 6 a 10 veces</c:v>
                </c:pt>
                <c:pt idx="3">
                  <c:v>Más de 10 veces</c:v>
                </c:pt>
              </c:strCache>
            </c:strRef>
          </c:cat>
          <c:val>
            <c:numRef>
              <c:f>'3.3.c.7'!$F$12:$F$15</c:f>
              <c:numCache>
                <c:formatCode>#,##0.0</c:formatCode>
                <c:ptCount val="4"/>
                <c:pt idx="0">
                  <c:v>42.4</c:v>
                </c:pt>
                <c:pt idx="1">
                  <c:v>31</c:v>
                </c:pt>
                <c:pt idx="2">
                  <c:v>11.9</c:v>
                </c:pt>
                <c:pt idx="3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C-4A76-A1DF-584433AE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560"/>
        <c:axId val="405022776"/>
      </c:barChart>
      <c:catAx>
        <c:axId val="405023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7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2.5717724510955467E-3"/>
              <c:y val="0.8794669341031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74668290773047"/>
          <c:y val="0.78579008949182561"/>
          <c:w val="0.33922651933701659"/>
          <c:h val="4.95494689669815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3.3.c.8.g. Personas que han comprado por Internet en los últimos 3 meses por utilización de alguna página web o aplicación (app) para contratar un servicio, en los últimos 3 meses.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5006780964718741E-2"/>
          <c:y val="4.69798657718120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8866663406204"/>
          <c:y val="0.15261126902090033"/>
          <c:w val="0.43234052265205986"/>
          <c:h val="0.602335317530943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'3.3.c.8'!$B$12:$B$23</c:f>
              <c:strCache>
                <c:ptCount val="12"/>
                <c:pt idx="0">
                  <c:v>Utilización de alguna página web o aplicación (app) para contratar un servicio para el HOGAR</c:v>
                </c:pt>
                <c:pt idx="1">
                  <c:v>Cualquier tipo de páginas web o apps</c:v>
                </c:pt>
                <c:pt idx="2">
                  <c:v>Con una empresa</c:v>
                </c:pt>
                <c:pt idx="3">
                  <c:v>Con una persona particular</c:v>
                </c:pt>
                <c:pt idx="4">
                  <c:v>Utilización de alguna página web o aplicación (app) para contratar un servicio de ALOJAMIENTO</c:v>
                </c:pt>
                <c:pt idx="5">
                  <c:v>Cualquier tipo de páginas web o apps</c:v>
                </c:pt>
                <c:pt idx="6">
                  <c:v>Con una empresa</c:v>
                </c:pt>
                <c:pt idx="7">
                  <c:v>Con una persona particular</c:v>
                </c:pt>
                <c:pt idx="8">
                  <c:v>Utilización de alguna página web o aplicación (app) para contratar un servicio de TRANSPORTE</c:v>
                </c:pt>
                <c:pt idx="9">
                  <c:v>Cualquier tipo de páginas web o apps</c:v>
                </c:pt>
                <c:pt idx="10">
                  <c:v>Con una empresa</c:v>
                </c:pt>
                <c:pt idx="11">
                  <c:v>Con una persona particular</c:v>
                </c:pt>
              </c:strCache>
            </c:strRef>
          </c:cat>
          <c:val>
            <c:numRef>
              <c:f>'3.3.c.8'!$C$12:$C$23</c:f>
              <c:numCache>
                <c:formatCode>0.0</c:formatCode>
                <c:ptCount val="12"/>
                <c:pt idx="1">
                  <c:v>5.4737462678145068</c:v>
                </c:pt>
                <c:pt idx="2">
                  <c:v>4.1395932232836081</c:v>
                </c:pt>
                <c:pt idx="3">
                  <c:v>1.7377343777102574</c:v>
                </c:pt>
                <c:pt idx="5">
                  <c:v>35.789547663479951</c:v>
                </c:pt>
                <c:pt idx="6">
                  <c:v>31.726153541234847</c:v>
                </c:pt>
                <c:pt idx="7">
                  <c:v>9.978485508451719</c:v>
                </c:pt>
                <c:pt idx="9">
                  <c:v>29.667123051866156</c:v>
                </c:pt>
                <c:pt idx="10">
                  <c:v>29.257422201577789</c:v>
                </c:pt>
                <c:pt idx="11">
                  <c:v>1.6111560446533031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5-4691-B0E3-35A2230CF519}"/>
            </c:ext>
          </c:extLst>
        </c:ser>
        <c:ser>
          <c:idx val="1"/>
          <c:order val="1"/>
          <c:tx>
            <c:strRef>
              <c:f>'3.3.c.6'!$F$8:$H$8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'3.3.c.8'!$B$12:$B$23</c:f>
              <c:strCache>
                <c:ptCount val="12"/>
                <c:pt idx="0">
                  <c:v>Utilización de alguna página web o aplicación (app) para contratar un servicio para el HOGAR</c:v>
                </c:pt>
                <c:pt idx="1">
                  <c:v>Cualquier tipo de páginas web o apps</c:v>
                </c:pt>
                <c:pt idx="2">
                  <c:v>Con una empresa</c:v>
                </c:pt>
                <c:pt idx="3">
                  <c:v>Con una persona particular</c:v>
                </c:pt>
                <c:pt idx="4">
                  <c:v>Utilización de alguna página web o aplicación (app) para contratar un servicio de ALOJAMIENTO</c:v>
                </c:pt>
                <c:pt idx="5">
                  <c:v>Cualquier tipo de páginas web o apps</c:v>
                </c:pt>
                <c:pt idx="6">
                  <c:v>Con una empresa</c:v>
                </c:pt>
                <c:pt idx="7">
                  <c:v>Con una persona particular</c:v>
                </c:pt>
                <c:pt idx="8">
                  <c:v>Utilización de alguna página web o aplicación (app) para contratar un servicio de TRANSPORTE</c:v>
                </c:pt>
                <c:pt idx="9">
                  <c:v>Cualquier tipo de páginas web o apps</c:v>
                </c:pt>
                <c:pt idx="10">
                  <c:v>Con una empresa</c:v>
                </c:pt>
                <c:pt idx="11">
                  <c:v>Con una persona particular</c:v>
                </c:pt>
              </c:strCache>
            </c:strRef>
          </c:cat>
          <c:val>
            <c:numRef>
              <c:f>'3.3.c.8'!$F$12:$F$23</c:f>
              <c:numCache>
                <c:formatCode>#,##0.0</c:formatCode>
                <c:ptCount val="12"/>
                <c:pt idx="1">
                  <c:v>5.0999999999999996</c:v>
                </c:pt>
                <c:pt idx="2">
                  <c:v>3.4</c:v>
                </c:pt>
                <c:pt idx="3">
                  <c:v>2.6</c:v>
                </c:pt>
                <c:pt idx="5">
                  <c:v>34.700000000000003</c:v>
                </c:pt>
                <c:pt idx="6">
                  <c:v>30.6</c:v>
                </c:pt>
                <c:pt idx="7">
                  <c:v>9.6</c:v>
                </c:pt>
                <c:pt idx="9">
                  <c:v>16.899999999999999</c:v>
                </c:pt>
                <c:pt idx="10">
                  <c:v>16.2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5-4691-B0E3-35A2230CF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5680"/>
        <c:axId val="404366072"/>
      </c:barChart>
      <c:catAx>
        <c:axId val="40436568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9.4133824531573651E-2"/>
              <c:y val="0.43847968668345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6072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3.2742141165516263E-2"/>
              <c:y val="0.898542098879869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568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255370776642252"/>
          <c:y val="0.82293942967537093"/>
          <c:w val="0.31453676902212413"/>
          <c:h val="4.9217002237136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Niños de 10 a 15 años por sexo según uso que hacen de la tecnología y disposición de teléfono móvil. 2021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40941512127E-2"/>
          <c:y val="0.22409024884631271"/>
          <c:w val="0.82204979013857216"/>
          <c:h val="0.39631182776412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'2.1.1'!$B$10</c:f>
              <c:strCache>
                <c:ptCount val="1"/>
                <c:pt idx="0">
                  <c:v>Total Niños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('2.1.1'!$D$8,'2.1.1'!$G$8,'2.1.1'!$J$8)</c:f>
              <c:strCache>
                <c:ptCount val="3"/>
                <c:pt idx="0">
                  <c:v>Niños usuarios de ordenador/tablet (últimos 3 meses)</c:v>
                </c:pt>
                <c:pt idx="1">
                  <c:v>Niños usuarios de Internet (últimos 3 meses)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('2.1.1'!$D$10,'2.1.1'!$G$10,'2.1.1'!$J$10)</c:f>
              <c:numCache>
                <c:formatCode>#,##0.0</c:formatCode>
                <c:ptCount val="3"/>
                <c:pt idx="0">
                  <c:v>93.094063067192664</c:v>
                </c:pt>
                <c:pt idx="1">
                  <c:v>94.555371919186243</c:v>
                </c:pt>
                <c:pt idx="2">
                  <c:v>65.145900002989933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636-96AC-9BF852D36BBC}"/>
            </c:ext>
          </c:extLst>
        </c:ser>
        <c:ser>
          <c:idx val="1"/>
          <c:order val="1"/>
          <c:tx>
            <c:strRef>
              <c:f>'2.1.1'!$B$12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('2.1.1'!$D$8,'2.1.1'!$G$8,'2.1.1'!$J$8)</c:f>
              <c:strCache>
                <c:ptCount val="3"/>
                <c:pt idx="0">
                  <c:v>Niños usuarios de ordenador/tablet (últimos 3 meses)</c:v>
                </c:pt>
                <c:pt idx="1">
                  <c:v>Niños usuarios de Internet (últimos 3 meses)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('2.1.1'!$D$12,'2.1.1'!$G$12,'2.1.1'!$J$12)</c:f>
              <c:numCache>
                <c:formatCode>#,##0.0</c:formatCode>
                <c:ptCount val="3"/>
                <c:pt idx="0">
                  <c:v>94.741746171225799</c:v>
                </c:pt>
                <c:pt idx="1">
                  <c:v>96.767122509119886</c:v>
                </c:pt>
                <c:pt idx="2">
                  <c:v>65.731612125471329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636-96AC-9BF852D36BBC}"/>
            </c:ext>
          </c:extLst>
        </c:ser>
        <c:ser>
          <c:idx val="2"/>
          <c:order val="2"/>
          <c:tx>
            <c:strRef>
              <c:f>'2.1.1'!$B$13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('2.1.1'!$D$8,'2.1.1'!$G$8,'2.1.1'!$J$8)</c:f>
              <c:strCache>
                <c:ptCount val="3"/>
                <c:pt idx="0">
                  <c:v>Niños usuarios de ordenador/tablet (últimos 3 meses)</c:v>
                </c:pt>
                <c:pt idx="1">
                  <c:v>Niños usuarios de Internet (últimos 3 meses)</c:v>
                </c:pt>
                <c:pt idx="2">
                  <c:v>Niños que disponen de teléfono móvil</c:v>
                </c:pt>
              </c:strCache>
            </c:strRef>
          </c:cat>
          <c:val>
            <c:numRef>
              <c:f>('2.1.1'!$D$13,'2.1.1'!$G$13,'2.1.1'!$J$13)</c:f>
              <c:numCache>
                <c:formatCode>#,##0.0</c:formatCode>
                <c:ptCount val="3"/>
                <c:pt idx="0">
                  <c:v>91.351120915888941</c:v>
                </c:pt>
                <c:pt idx="1">
                  <c:v>92.215751319854817</c:v>
                </c:pt>
                <c:pt idx="2">
                  <c:v>64.526325556724572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F-4636-96AC-9BF852D3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3.3.c.9.g. Personas que han comprado por Internet en los últimos 3 meses por problemas al comprar o encargar bienes o servicios, por motivos particulares, a través de internet en ese periodo según sexo.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401076584821668"/>
          <c:y val="0.17063826559252351"/>
          <c:w val="0.49008827129071042"/>
          <c:h val="0.612034044877338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'3.3.c.9'!$B$12:$B$21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'3.3.c.9'!$C$12:$C$21</c:f>
              <c:numCache>
                <c:formatCode>#,##0.0</c:formatCode>
                <c:ptCount val="10"/>
                <c:pt idx="0">
                  <c:v>48.583030442824295</c:v>
                </c:pt>
                <c:pt idx="1">
                  <c:v>19.842441272391966</c:v>
                </c:pt>
                <c:pt idx="2">
                  <c:v>15.454840733706135</c:v>
                </c:pt>
                <c:pt idx="3">
                  <c:v>26.814172428857525</c:v>
                </c:pt>
                <c:pt idx="4">
                  <c:v>5.7026677853699077</c:v>
                </c:pt>
                <c:pt idx="5">
                  <c:v>12.29456064077581</c:v>
                </c:pt>
                <c:pt idx="6">
                  <c:v>5.4574591946655628</c:v>
                </c:pt>
                <c:pt idx="7">
                  <c:v>7.8811164072357149</c:v>
                </c:pt>
                <c:pt idx="8">
                  <c:v>3.333654361128926</c:v>
                </c:pt>
                <c:pt idx="9">
                  <c:v>4.7785389850207274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B-4C59-A391-4339E90EB958}"/>
            </c:ext>
          </c:extLst>
        </c:ser>
        <c:ser>
          <c:idx val="1"/>
          <c:order val="1"/>
          <c:tx>
            <c:strRef>
              <c:f>'3.3.c.9'!$F$8:$H$8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'3.3.c.9'!$B$12:$B$21</c:f>
              <c:strCache>
                <c:ptCount val="10"/>
                <c:pt idx="0">
                  <c:v>Algún problema</c:v>
                </c:pt>
                <c:pt idx="1">
                  <c:v>Fallos técnicos de la página web durante el encargo o el pago, o era difícil de usar</c:v>
                </c:pt>
                <c:pt idx="2">
                  <c:v>Dificultades en encontrar información sobre garantías u otros derechos legales</c:v>
                </c:pt>
                <c:pt idx="3">
                  <c:v>Retrasos en la entrega</c:v>
                </c:pt>
                <c:pt idx="4">
                  <c:v>Costes finales superiores a los indicados</c:v>
                </c:pt>
                <c:pt idx="5">
                  <c:v>Productos o servicios encargados con defectos o diferentes a los encargados</c:v>
                </c:pt>
                <c:pt idx="6">
                  <c:v>Problemas relacionados con el fraude</c:v>
                </c:pt>
                <c:pt idx="7">
                  <c:v>Reclamaciones o indemnizaciones dificultosas o sin respuesta satisfactoria tras la reclamación</c:v>
                </c:pt>
                <c:pt idx="8">
                  <c:v>Vendedores extranjeros que no atienden pedidos en España</c:v>
                </c:pt>
                <c:pt idx="9">
                  <c:v>Otros problemas</c:v>
                </c:pt>
              </c:strCache>
            </c:strRef>
          </c:cat>
          <c:val>
            <c:numRef>
              <c:f>'3.3.c.9'!$F$12:$F$21</c:f>
              <c:numCache>
                <c:formatCode>#,##0.0</c:formatCode>
                <c:ptCount val="10"/>
                <c:pt idx="0">
                  <c:v>47.2</c:v>
                </c:pt>
                <c:pt idx="1">
                  <c:v>16.399999999999999</c:v>
                </c:pt>
                <c:pt idx="2">
                  <c:v>15.1</c:v>
                </c:pt>
                <c:pt idx="3">
                  <c:v>28.7</c:v>
                </c:pt>
                <c:pt idx="4">
                  <c:v>4.8</c:v>
                </c:pt>
                <c:pt idx="5">
                  <c:v>13.4</c:v>
                </c:pt>
                <c:pt idx="6">
                  <c:v>5.2</c:v>
                </c:pt>
                <c:pt idx="7">
                  <c:v>7.7</c:v>
                </c:pt>
                <c:pt idx="8">
                  <c:v>5.5</c:v>
                </c:pt>
                <c:pt idx="9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B-4C59-A391-4339E90E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5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2118905847"/>
          <c:y val="0.86141434025292285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3.3.c.10.g. Personas que han utilizado Internet y no han comprado por Internet en los últimos 3 meses por motivos para no realizar compras o encargar bienes o servicios, por motivos particulares, a través de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internet en ese periodo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4204377822785906"/>
          <c:y val="0.18605252378134818"/>
          <c:w val="0.53823132493582726"/>
          <c:h val="0.596619786688513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'3.3.c.10'!$B$12:$B$19</c:f>
              <c:strCache>
                <c:ptCount val="8"/>
                <c:pt idx="0">
                  <c:v>Prefiere comprar personalmente en una tienda</c:v>
                </c:pt>
                <c:pt idx="1">
                  <c:v>Dificultad para realizar los pedidos</c:v>
                </c:pt>
                <c:pt idx="2">
                  <c:v>Preocupación por los gastos de envío</c:v>
                </c:pt>
                <c:pt idx="3">
                  <c:v>Preocupación por la recepción o los plazos de entrega</c:v>
                </c:pt>
                <c:pt idx="4">
                  <c:v>Preocupación por la privacidad o seguridad en el pago</c:v>
                </c:pt>
                <c:pt idx="5">
                  <c:v>Falta de confianza en la devolución de los productos, reclamaciones e indemnizaciones</c:v>
                </c:pt>
                <c:pt idx="6">
                  <c:v>No tuvo necesidad de comprar en los últimos tres meses</c:v>
                </c:pt>
                <c:pt idx="7">
                  <c:v>Otras razones</c:v>
                </c:pt>
              </c:strCache>
            </c:strRef>
          </c:cat>
          <c:val>
            <c:numRef>
              <c:f>'3.3.c.10'!$C$12:$C$19</c:f>
              <c:numCache>
                <c:formatCode>#,##0.0</c:formatCode>
                <c:ptCount val="8"/>
                <c:pt idx="0">
                  <c:v>83.538061141131763</c:v>
                </c:pt>
                <c:pt idx="1">
                  <c:v>27.168291537512186</c:v>
                </c:pt>
                <c:pt idx="2">
                  <c:v>26.829733591449411</c:v>
                </c:pt>
                <c:pt idx="3">
                  <c:v>28.49705596709331</c:v>
                </c:pt>
                <c:pt idx="4">
                  <c:v>52.480040089915889</c:v>
                </c:pt>
                <c:pt idx="5">
                  <c:v>43.876334089302887</c:v>
                </c:pt>
                <c:pt idx="6">
                  <c:v>10.336387184880982</c:v>
                </c:pt>
                <c:pt idx="7">
                  <c:v>30.144382772435662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C-4653-B84F-E99AF855DDC8}"/>
            </c:ext>
          </c:extLst>
        </c:ser>
        <c:ser>
          <c:idx val="1"/>
          <c:order val="1"/>
          <c:tx>
            <c:strRef>
              <c:f>'3.3.c.10'!$F$8:$H$8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'3.3.c.10'!$B$12:$B$19</c:f>
              <c:strCache>
                <c:ptCount val="8"/>
                <c:pt idx="0">
                  <c:v>Prefiere comprar personalmente en una tienda</c:v>
                </c:pt>
                <c:pt idx="1">
                  <c:v>Dificultad para realizar los pedidos</c:v>
                </c:pt>
                <c:pt idx="2">
                  <c:v>Preocupación por los gastos de envío</c:v>
                </c:pt>
                <c:pt idx="3">
                  <c:v>Preocupación por la recepción o los plazos de entrega</c:v>
                </c:pt>
                <c:pt idx="4">
                  <c:v>Preocupación por la privacidad o seguridad en el pago</c:v>
                </c:pt>
                <c:pt idx="5">
                  <c:v>Falta de confianza en la devolución de los productos, reclamaciones e indemnizaciones</c:v>
                </c:pt>
                <c:pt idx="6">
                  <c:v>No tuvo necesidad de comprar en los últimos tres meses</c:v>
                </c:pt>
                <c:pt idx="7">
                  <c:v>Otras razones</c:v>
                </c:pt>
              </c:strCache>
            </c:strRef>
          </c:cat>
          <c:val>
            <c:numRef>
              <c:f>'3.3.c.10'!$F$12:$F$19</c:f>
              <c:numCache>
                <c:formatCode>#,##0.0</c:formatCode>
                <c:ptCount val="8"/>
                <c:pt idx="0">
                  <c:v>83</c:v>
                </c:pt>
                <c:pt idx="1">
                  <c:v>27</c:v>
                </c:pt>
                <c:pt idx="2">
                  <c:v>25.9</c:v>
                </c:pt>
                <c:pt idx="3">
                  <c:v>26.4</c:v>
                </c:pt>
                <c:pt idx="4">
                  <c:v>46.6</c:v>
                </c:pt>
                <c:pt idx="5">
                  <c:v>44.2</c:v>
                </c:pt>
                <c:pt idx="6">
                  <c:v>10.5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C-4653-B84F-E99AF855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18633365464806"/>
          <c:y val="0.86141428853185265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3.3.c.11.g. Personas que han utilizado Internet en los últimos 3 meses por realización de determinadas actividades financieras con fines privados en ese periodo.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97087588948218"/>
          <c:y val="0.20403587443946189"/>
          <c:w val="0.49312816124944492"/>
          <c:h val="0.54073829918547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'3.3.c.11'!$B$12:$B$15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'3.3.c.11'!$C$12:$C$15</c:f>
              <c:numCache>
                <c:formatCode>#,##0.0</c:formatCode>
                <c:ptCount val="4"/>
                <c:pt idx="0">
                  <c:v>15.877874841932091</c:v>
                </c:pt>
                <c:pt idx="1">
                  <c:v>6.5841776360891942</c:v>
                </c:pt>
                <c:pt idx="2">
                  <c:v>9.1420064914532659</c:v>
                </c:pt>
                <c:pt idx="3">
                  <c:v>4.2469659072927879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0-44EB-B0DB-ECC4223BFA28}"/>
            </c:ext>
          </c:extLst>
        </c:ser>
        <c:ser>
          <c:idx val="1"/>
          <c:order val="1"/>
          <c:tx>
            <c:strRef>
              <c:f>'3.3.c.11'!$F$8:$H$8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'3.3.c.11'!$B$12:$B$15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'3.3.c.11'!$F$12:$F$15</c:f>
              <c:numCache>
                <c:formatCode>#,##0.0</c:formatCode>
                <c:ptCount val="4"/>
                <c:pt idx="0">
                  <c:v>13.7</c:v>
                </c:pt>
                <c:pt idx="1">
                  <c:v>4.3</c:v>
                </c:pt>
                <c:pt idx="2">
                  <c:v>9</c:v>
                </c:pt>
                <c:pt idx="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0-44EB-B0DB-ECC4223B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0311819689"/>
          <c:y val="0.84074250408621398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3.3.d.1.g.</a:t>
            </a:r>
            <a:r>
              <a:rPr lang="es-ES" sz="1200" b="1" i="0" baseline="0">
                <a:effectLst/>
              </a:rPr>
              <a:t> Personas que han utilizado Internet en los últimos 3 meses según tareas relacionadas con la informática realizadas, por cualquier motivo en los últimos 3 meses. 2021</a:t>
            </a: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>
              <a:effectLst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721197163787358E-3"/>
          <c:y val="1.272262665280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811723033188188"/>
          <c:y val="0.18653569926477243"/>
          <c:w val="0.54133835706066824"/>
          <c:h val="0.572886553481017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'3.3.d.1'!$F$8:$H$8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'3.3.d.1'!$B$12:$B$18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gráficos, etc.)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'3.3.d.1'!$F$12:$F$18</c:f>
              <c:numCache>
                <c:formatCode>#,##0.0</c:formatCode>
                <c:ptCount val="7"/>
                <c:pt idx="0">
                  <c:v>68.900000000000006</c:v>
                </c:pt>
                <c:pt idx="1">
                  <c:v>58</c:v>
                </c:pt>
                <c:pt idx="2">
                  <c:v>51.1</c:v>
                </c:pt>
                <c:pt idx="3">
                  <c:v>44.3</c:v>
                </c:pt>
                <c:pt idx="4">
                  <c:v>26.6</c:v>
                </c:pt>
                <c:pt idx="5">
                  <c:v>44.1</c:v>
                </c:pt>
                <c:pt idx="6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8-44FE-9AA5-16B067759A1D}"/>
            </c:ext>
          </c:extLst>
        </c:ser>
        <c:ser>
          <c:idx val="0"/>
          <c:order val="1"/>
          <c:tx>
            <c:strRef>
              <c:f>'3.3.d.1'!$C$8:$E$8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'3.3.d.1'!$B$12:$B$18</c:f>
              <c:strCache>
                <c:ptCount val="7"/>
                <c:pt idx="0">
                  <c:v>Alguna de las tareas investigadas</c:v>
                </c:pt>
                <c:pt idx="1">
                  <c:v>Usar un procesador de texto</c:v>
                </c:pt>
                <c:pt idx="2">
                  <c:v>Crear archivos que incorporen varios elementos (texto, tablas, gráficos, etc.)</c:v>
                </c:pt>
                <c:pt idx="3">
                  <c:v>Usar hojas de cálculo en general</c:v>
                </c:pt>
                <c:pt idx="4">
                  <c:v>Usar funciones avanzadas en hojas de cálculo</c:v>
                </c:pt>
                <c:pt idx="5">
                  <c:v>Usar software para editar fotos, video o archivos de audio</c:v>
                </c:pt>
                <c:pt idx="6">
                  <c:v>Programar en un lenguaje de programación</c:v>
                </c:pt>
              </c:strCache>
            </c:strRef>
          </c:cat>
          <c:val>
            <c:numRef>
              <c:f>'3.3.d.1'!$C$12:$C$18</c:f>
              <c:numCache>
                <c:formatCode>#,##0.0</c:formatCode>
                <c:ptCount val="7"/>
                <c:pt idx="0">
                  <c:v>75.892680348959402</c:v>
                </c:pt>
                <c:pt idx="1">
                  <c:v>66.964569319180328</c:v>
                </c:pt>
                <c:pt idx="2">
                  <c:v>59.436497210701447</c:v>
                </c:pt>
                <c:pt idx="3">
                  <c:v>54.092883595277783</c:v>
                </c:pt>
                <c:pt idx="4">
                  <c:v>32.988033958021219</c:v>
                </c:pt>
                <c:pt idx="5">
                  <c:v>47.495010837352041</c:v>
                </c:pt>
                <c:pt idx="6">
                  <c:v>10.931186206759389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8-44FE-9AA5-16B06775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7040"/>
        <c:axId val="399885080"/>
      </c:barChart>
      <c:catAx>
        <c:axId val="39988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080"/>
        <c:crosses val="autoZero"/>
        <c:auto val="1"/>
        <c:lblAlgn val="ctr"/>
        <c:lblOffset val="100"/>
        <c:noMultiLvlLbl val="0"/>
      </c:catAx>
      <c:valAx>
        <c:axId val="399885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</a:t>
                </a:r>
              </a:p>
            </c:rich>
          </c:tx>
          <c:layout>
            <c:manualLayout>
              <c:xMode val="edge"/>
              <c:yMode val="edge"/>
              <c:x val="2.6886667256480583E-2"/>
              <c:y val="0.908152667529134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040"/>
        <c:crosses val="autoZero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4305390309357397"/>
          <c:y val="0.83196413835694483"/>
          <c:w val="0.37550162572961965"/>
          <c:h val="4.9932352795523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3.3.d.2.g. Personas que han utilizado Internet en los últimos 3 meses por realización de tareas relacionadas con los móviles y ordenadores.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'3.3.d.2'!$B$12:$B$15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'3.3.d.2'!$C$12:$C$15</c:f>
              <c:numCache>
                <c:formatCode>0.0</c:formatCode>
                <c:ptCount val="4"/>
                <c:pt idx="0">
                  <c:v>84.307762983301487</c:v>
                </c:pt>
                <c:pt idx="1">
                  <c:v>75.095070349882647</c:v>
                </c:pt>
                <c:pt idx="2">
                  <c:v>71.477494657558765</c:v>
                </c:pt>
                <c:pt idx="3">
                  <c:v>53.509788325246163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4-4153-B77B-D271337AF49F}"/>
            </c:ext>
          </c:extLst>
        </c:ser>
        <c:ser>
          <c:idx val="1"/>
          <c:order val="1"/>
          <c:tx>
            <c:strRef>
              <c:f>'3.3.d.2'!$F$8:$H$8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'3.3.d.2'!$B$12:$B$15</c:f>
              <c:strCache>
                <c:ptCount val="4"/>
                <c:pt idx="0">
                  <c:v>Alguna de las tareas investigadas</c:v>
                </c:pt>
                <c:pt idx="1">
                  <c:v>Copiar o mover ficheros entre carpetas, dispositivos o en la nube</c:v>
                </c:pt>
                <c:pt idx="2">
                  <c:v>Descargar o instalar software o aplicaciones (apps)</c:v>
                </c:pt>
                <c:pt idx="3">
                  <c:v>Cambiar la configuración del software, la app o el dispositivo</c:v>
                </c:pt>
              </c:strCache>
            </c:strRef>
          </c:cat>
          <c:val>
            <c:numRef>
              <c:f>'3.3.d.2'!$F$12:$F$15</c:f>
              <c:numCache>
                <c:formatCode>0.0</c:formatCode>
                <c:ptCount val="4"/>
                <c:pt idx="0">
                  <c:v>78.8</c:v>
                </c:pt>
                <c:pt idx="1">
                  <c:v>68.900000000000006</c:v>
                </c:pt>
                <c:pt idx="2">
                  <c:v>64.5</c:v>
                </c:pt>
                <c:pt idx="3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4-4153-B77B-D271337AF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3.3.d.3.g. Personas que han utilizado Internet en los últimos 3 meses por Información dudosa vista en la red en los últimos 3 meses según sexo.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2795538594485509"/>
          <c:w val="0.52691554859990331"/>
          <c:h val="0.520945955375210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'3.3.d.3'!$B$12:$B$15</c:f>
              <c:strCache>
                <c:ptCount val="4"/>
                <c:pt idx="0">
                  <c:v>Han visto información que consideró falsa o dudosa en internet</c:v>
                </c:pt>
                <c:pt idx="1">
                  <c:v>Comprobó la veracidad de la  información que consideró falsa o dudosa</c:v>
                </c:pt>
                <c:pt idx="2">
                  <c:v>No comprobó la veracidad de la  información que consideró falsa o dudosa</c:v>
                </c:pt>
                <c:pt idx="3">
                  <c:v>No vio información que considerase falsa o dudosa</c:v>
                </c:pt>
              </c:strCache>
            </c:strRef>
          </c:cat>
          <c:val>
            <c:numRef>
              <c:f>'3.3.d.3'!$C$12:$C$15</c:f>
              <c:numCache>
                <c:formatCode>0.0</c:formatCode>
                <c:ptCount val="4"/>
                <c:pt idx="0">
                  <c:v>60.920981492763005</c:v>
                </c:pt>
                <c:pt idx="1">
                  <c:v>34.295122229601226</c:v>
                </c:pt>
                <c:pt idx="2">
                  <c:v>26.625859263161843</c:v>
                </c:pt>
                <c:pt idx="3">
                  <c:v>39.079018507236981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3-445D-B9DE-EA48CBC11215}"/>
            </c:ext>
          </c:extLst>
        </c:ser>
        <c:ser>
          <c:idx val="1"/>
          <c:order val="1"/>
          <c:tx>
            <c:strRef>
              <c:f>'3.3.d.3'!$F$8:$H$8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'3.3.d.3'!$B$12:$B$15</c:f>
              <c:strCache>
                <c:ptCount val="4"/>
                <c:pt idx="0">
                  <c:v>Han visto información que consideró falsa o dudosa en internet</c:v>
                </c:pt>
                <c:pt idx="1">
                  <c:v>Comprobó la veracidad de la  información que consideró falsa o dudosa</c:v>
                </c:pt>
                <c:pt idx="2">
                  <c:v>No comprobó la veracidad de la  información que consideró falsa o dudosa</c:v>
                </c:pt>
                <c:pt idx="3">
                  <c:v>No vio información que considerase falsa o dudosa</c:v>
                </c:pt>
              </c:strCache>
            </c:strRef>
          </c:cat>
          <c:val>
            <c:numRef>
              <c:f>'3.3.d.3'!$F$12:$F$15</c:f>
              <c:numCache>
                <c:formatCode>0.0</c:formatCode>
                <c:ptCount val="4"/>
                <c:pt idx="0">
                  <c:v>58.7</c:v>
                </c:pt>
                <c:pt idx="1">
                  <c:v>30.3</c:v>
                </c:pt>
                <c:pt idx="2">
                  <c:v>28.4</c:v>
                </c:pt>
                <c:pt idx="3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3-445D-B9DE-EA48CBC1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3.3.d.4.g. Personas que han contrastado información dudosa vista en la red en los últimos 3 meses por medios empleados para contrastar la información dudosa vista en la red. 2021.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6118288952198731"/>
          <c:w val="0.52691554859990331"/>
          <c:h val="0.487718427719899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'3.3.d.4'!$B$12:$B$14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'3.3.d.4'!$C$12:$C$14</c:f>
              <c:numCache>
                <c:formatCode>0.0</c:formatCode>
                <c:ptCount val="3"/>
                <c:pt idx="0">
                  <c:v>93.693257889061471</c:v>
                </c:pt>
                <c:pt idx="1">
                  <c:v>24.232208753369946</c:v>
                </c:pt>
                <c:pt idx="2">
                  <c:v>57.73020884039861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F-4A69-AC68-5C56FC540688}"/>
            </c:ext>
          </c:extLst>
        </c:ser>
        <c:ser>
          <c:idx val="1"/>
          <c:order val="1"/>
          <c:tx>
            <c:strRef>
              <c:f>'3.3.d.4'!$F$8:$H$8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'3.3.d.4'!$B$12:$B$14</c:f>
              <c:strCache>
                <c:ptCount val="3"/>
                <c:pt idx="0">
                  <c:v>Verificó las fuentes o encontró información en internet</c:v>
                </c:pt>
                <c:pt idx="1">
                  <c:v>Siguió o participó en debates de internet sobre la información</c:v>
                </c:pt>
                <c:pt idx="2">
                  <c:v>Discutió la información con otras personas o usó otras fuentes fuera de internet</c:v>
                </c:pt>
              </c:strCache>
            </c:strRef>
          </c:cat>
          <c:val>
            <c:numRef>
              <c:f>'3.3.d.4'!$F$12:$F$14</c:f>
              <c:numCache>
                <c:formatCode>0.0</c:formatCode>
                <c:ptCount val="3"/>
                <c:pt idx="0">
                  <c:v>92.6</c:v>
                </c:pt>
                <c:pt idx="1">
                  <c:v>19.7</c:v>
                </c:pt>
                <c:pt idx="2">
                  <c:v>58.1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F-4A69-AC68-5C56FC54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3.3.d.5.g. Personas que no han contrastado información dudosa vista en la red en los últimos 3 meses por razones para no contrastar la información dudosa vista en la red. 2020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'3.3.d.5'!$B$12:$B$14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habilidades,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'3.3.d.5'!$C$12:$C$14</c:f>
              <c:numCache>
                <c:formatCode>0.0</c:formatCode>
                <c:ptCount val="3"/>
                <c:pt idx="0">
                  <c:v>73.382327761760251</c:v>
                </c:pt>
                <c:pt idx="1">
                  <c:v>36.936630078693575</c:v>
                </c:pt>
                <c:pt idx="2">
                  <c:v>37.362671665154188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4-4898-B7B0-CDC609ED2A17}"/>
            </c:ext>
          </c:extLst>
        </c:ser>
        <c:ser>
          <c:idx val="1"/>
          <c:order val="1"/>
          <c:tx>
            <c:strRef>
              <c:f>'3.3.d.5'!$F$8:$H$8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'3.3.d.5'!$B$12:$B$14</c:f>
              <c:strCache>
                <c:ptCount val="3"/>
                <c:pt idx="0">
                  <c:v>Conocer que la información, el contenido o la fuente no eran fiables</c:v>
                </c:pt>
                <c:pt idx="1">
                  <c:v>Falta de habilidades, conocimientos para comprobar la información</c:v>
                </c:pt>
                <c:pt idx="2">
                  <c:v>Otras razones</c:v>
                </c:pt>
              </c:strCache>
            </c:strRef>
          </c:cat>
          <c:val>
            <c:numRef>
              <c:f>'3.3.d.5'!$F$12:$F$14</c:f>
              <c:numCache>
                <c:formatCode>0.0</c:formatCode>
                <c:ptCount val="3"/>
                <c:pt idx="0">
                  <c:v>69.2</c:v>
                </c:pt>
                <c:pt idx="1">
                  <c:v>35.4</c:v>
                </c:pt>
                <c:pt idx="2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4-4898-B7B0-CDC609ED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3.3.e.1.g. Personas que han utilizado Internet en los últimos 3 meses según conocimiento de cookies, realización de modificaciones en la configuración del navegador para prevenirlas o limitarlas y utilización de algún tipo de software anti-rastreo.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</a:t>
            </a:r>
            <a:endParaRPr lang="es-ES"/>
          </a:p>
        </c:rich>
      </c:tx>
      <c:layout>
        <c:manualLayout>
          <c:xMode val="edge"/>
          <c:yMode val="edge"/>
          <c:x val="7.4986042392622678E-3"/>
          <c:y val="1.745562360260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392454835614839"/>
          <c:y val="0.21538190201964202"/>
          <c:w val="0.68465587461495969"/>
          <c:h val="0.526115781315761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'3.3.e.1'!$B$12:$B$14</c:f>
              <c:strCache>
                <c:ptCount val="3"/>
                <c:pt idx="0">
                  <c:v>Conocimiento de la función de las cookies</c:v>
                </c:pt>
                <c:pt idx="1">
                  <c:v>Realización  de modificaciones en la configuración del navegador para prevenir o limitar las cookies</c:v>
                </c:pt>
                <c:pt idx="2">
                  <c:v>Utilización de algún software anti-rastreo en cualquiera de sus dispositivos</c:v>
                </c:pt>
              </c:strCache>
            </c:strRef>
          </c:cat>
          <c:val>
            <c:numRef>
              <c:f>'3.3.e.1'!$C$12:$C$14</c:f>
              <c:numCache>
                <c:formatCode>#,##0.0</c:formatCode>
                <c:ptCount val="3"/>
                <c:pt idx="0">
                  <c:v>80.131143063295582</c:v>
                </c:pt>
                <c:pt idx="1">
                  <c:v>41.728135925768449</c:v>
                </c:pt>
                <c:pt idx="2">
                  <c:v>19.321661944023173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4-4467-9089-C69F7F2F6C29}"/>
            </c:ext>
          </c:extLst>
        </c:ser>
        <c:ser>
          <c:idx val="1"/>
          <c:order val="1"/>
          <c:tx>
            <c:strRef>
              <c:f>'3.3.e.1'!$F$8:$H$8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'3.3.e.1'!$B$12:$B$14</c:f>
              <c:strCache>
                <c:ptCount val="3"/>
                <c:pt idx="0">
                  <c:v>Conocimiento de la función de las cookies</c:v>
                </c:pt>
                <c:pt idx="1">
                  <c:v>Realización  de modificaciones en la configuración del navegador para prevenir o limitar las cookies</c:v>
                </c:pt>
                <c:pt idx="2">
                  <c:v>Utilización de algún software anti-rastreo en cualquiera de sus dispositivos</c:v>
                </c:pt>
              </c:strCache>
            </c:strRef>
          </c:cat>
          <c:val>
            <c:numRef>
              <c:f>'3.3.e.1'!$F$12:$F$14</c:f>
              <c:numCache>
                <c:formatCode>#,##0.0</c:formatCode>
                <c:ptCount val="3"/>
                <c:pt idx="0">
                  <c:v>73.400000000000006</c:v>
                </c:pt>
                <c:pt idx="1">
                  <c:v>34.9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4-4467-9089-C69F7F2F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0091074681238613E-3"/>
              <c:y val="0.9058295964125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822183290658342"/>
          <c:y val="0.83931244198933264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3.3.e.2.g. Personas que han utilizado Internet en los últimos 3 meses según acciones llevadas a cabo para gestionar el acceso a la información personal en Internet, por motivos particulares.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7846889952153108E-3"/>
          <c:y val="1.222504090754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680769208484703"/>
          <c:y val="0.16736418770040748"/>
          <c:w val="0.4920885551557711"/>
          <c:h val="0.581590552258915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'3.3.e.2'!$B$12:$B$18</c:f>
              <c:strCache>
                <c:ptCount val="7"/>
                <c:pt idx="0">
                  <c:v>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web que actualicen o eliminen sus datos personales</c:v>
                </c:pt>
              </c:strCache>
            </c:strRef>
          </c:cat>
          <c:val>
            <c:numRef>
              <c:f>'3.3.e.2'!$C$12:$C$18</c:f>
              <c:numCache>
                <c:formatCode>0.0</c:formatCode>
                <c:ptCount val="7"/>
                <c:pt idx="0">
                  <c:v>84.912195992746547</c:v>
                </c:pt>
                <c:pt idx="1">
                  <c:v>46.021138433844087</c:v>
                </c:pt>
                <c:pt idx="2">
                  <c:v>63.672005616940908</c:v>
                </c:pt>
                <c:pt idx="3">
                  <c:v>65.038675321188251</c:v>
                </c:pt>
                <c:pt idx="4">
                  <c:v>74.352741566407104</c:v>
                </c:pt>
                <c:pt idx="5">
                  <c:v>55.576097914701172</c:v>
                </c:pt>
                <c:pt idx="6">
                  <c:v>18.540027064413799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6-4703-B2E5-CD1E35D4568A}"/>
            </c:ext>
          </c:extLst>
        </c:ser>
        <c:ser>
          <c:idx val="1"/>
          <c:order val="1"/>
          <c:tx>
            <c:strRef>
              <c:f>'3.3.e.2'!$F$8:$H$8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'3.3.e.2'!$B$12:$B$18</c:f>
              <c:strCache>
                <c:ptCount val="7"/>
                <c:pt idx="0">
                  <c:v>Alguna de las acciones investigadas</c:v>
                </c:pt>
                <c:pt idx="1">
                  <c:v>Leer la política de privacidad de los sitios web antes de proporcionar información personal</c:v>
                </c:pt>
                <c:pt idx="2">
                  <c:v>Restringir el acceso a su ubicación geográfica</c:v>
                </c:pt>
                <c:pt idx="3">
                  <c:v>Limitar el acceso a su perfil o contenido en las redes sociales</c:v>
                </c:pt>
                <c:pt idx="4">
                  <c:v>Denegar el permiso del uso de la información personal para fines publicitarios</c:v>
                </c:pt>
                <c:pt idx="5">
                  <c:v>Comprobar que el sitio web donde se necesitó proporcionar información personal era seguro</c:v>
                </c:pt>
                <c:pt idx="6">
                  <c:v>Solicitar al administrador o proveedor web que actualicen o eliminen sus datos personales</c:v>
                </c:pt>
              </c:strCache>
            </c:strRef>
          </c:cat>
          <c:val>
            <c:numRef>
              <c:f>'3.3.e.2'!$F$12:$F$18</c:f>
              <c:numCache>
                <c:formatCode>0.0</c:formatCode>
                <c:ptCount val="7"/>
                <c:pt idx="0">
                  <c:v>80.900000000000006</c:v>
                </c:pt>
                <c:pt idx="1">
                  <c:v>42.2</c:v>
                </c:pt>
                <c:pt idx="2">
                  <c:v>56.3</c:v>
                </c:pt>
                <c:pt idx="3">
                  <c:v>58.6</c:v>
                </c:pt>
                <c:pt idx="4">
                  <c:v>68.599999999999994</c:v>
                </c:pt>
                <c:pt idx="5">
                  <c:v>51.5</c:v>
                </c:pt>
                <c:pt idx="6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6-4703-B2E5-CD1E35D45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axId val="402571976"/>
        <c:axId val="402567272"/>
      </c:barChart>
      <c:catAx>
        <c:axId val="402571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2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0207336523125997E-2"/>
              <c:y val="0.91229181080398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97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00366700573908"/>
          <c:y val="0.84937326348850739"/>
          <c:w val="0.29378000477213073"/>
          <c:h val="4.60251046025104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2.2.a.1.g. Personas por sexo según tipo de uso de productos TIC. 2021</a:t>
            </a:r>
            <a:endParaRPr lang="es-ES" sz="17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210661598334691E-2"/>
          <c:y val="1.3812236753343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87085088940153"/>
          <c:y val="0.18928119343793595"/>
          <c:w val="0.76934245263137724"/>
          <c:h val="0.4424047210081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'2.2.a.1'!$D$8:$E$8</c:f>
              <c:strCache>
                <c:ptCount val="2"/>
                <c:pt idx="0">
                  <c:v>Personas que han utilizado alguna vez Internet</c:v>
                </c:pt>
                <c:pt idx="1">
                  <c:v>Personas que han comprado alguna vez a través de Internet</c:v>
                </c:pt>
              </c:strCache>
            </c:strRef>
          </c:cat>
          <c:val>
            <c:numRef>
              <c:f>'2.2.a.1'!$D$10:$E$10</c:f>
              <c:numCache>
                <c:formatCode>0.0</c:formatCode>
                <c:ptCount val="2"/>
                <c:pt idx="0">
                  <c:v>96.664049757198271</c:v>
                </c:pt>
                <c:pt idx="1">
                  <c:v>77.160438034675821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C-449A-8284-1D6A682790A3}"/>
            </c:ext>
          </c:extLst>
        </c:ser>
        <c:ser>
          <c:idx val="1"/>
          <c:order val="1"/>
          <c:tx>
            <c:strRef>
              <c:f>'2.2.a.1'!$B$12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'2.2.a.1'!$D$8:$E$8</c:f>
              <c:strCache>
                <c:ptCount val="2"/>
                <c:pt idx="0">
                  <c:v>Personas que han utilizado alguna vez Internet</c:v>
                </c:pt>
                <c:pt idx="1">
                  <c:v>Personas que han comprado alguna vez a través de Internet</c:v>
                </c:pt>
              </c:strCache>
            </c:strRef>
          </c:cat>
          <c:val>
            <c:numRef>
              <c:f>'2.2.a.1'!$D$12:$E$12</c:f>
              <c:numCache>
                <c:formatCode>0.0</c:formatCode>
                <c:ptCount val="2"/>
                <c:pt idx="0">
                  <c:v>97.176160930901389</c:v>
                </c:pt>
                <c:pt idx="1">
                  <c:v>80.147867441824587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C-449A-8284-1D6A682790A3}"/>
            </c:ext>
          </c:extLst>
        </c:ser>
        <c:ser>
          <c:idx val="2"/>
          <c:order val="2"/>
          <c:tx>
            <c:strRef>
              <c:f>'2.2.a.1'!$B$13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'2.2.a.1'!$D$8:$E$8</c:f>
              <c:strCache>
                <c:ptCount val="2"/>
                <c:pt idx="0">
                  <c:v>Personas que han utilizado alguna vez Internet</c:v>
                </c:pt>
                <c:pt idx="1">
                  <c:v>Personas que han comprado alguna vez a través de Internet</c:v>
                </c:pt>
              </c:strCache>
            </c:strRef>
          </c:cat>
          <c:val>
            <c:numRef>
              <c:f>'2.2.a.1'!$D$13:$E$13</c:f>
              <c:numCache>
                <c:formatCode>0.0</c:formatCode>
                <c:ptCount val="2"/>
                <c:pt idx="0">
                  <c:v>96.186446831923149</c:v>
                </c:pt>
                <c:pt idx="1">
                  <c:v>74.374314440476425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C-449A-8284-1D6A68279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872"/>
        <c:axId val="345923560"/>
      </c:barChart>
      <c:catAx>
        <c:axId val="3459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9.6852203819350179E-3"/>
              <c:y val="0.88950278623379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35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8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92913385826772"/>
          <c:y val="0.77689336349155069"/>
          <c:w val="0.49104679156484743"/>
          <c:h val="6.0773569610494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3.3.e.3.g. Personas que han utilizado Internet en los últimos 3 meses según grado de confianza en Internet.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94568706800098"/>
          <c:y val="0.20982165725888635"/>
          <c:w val="0.52066254666373879"/>
          <c:h val="0.415179023937796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'3.3.e.3'!$B$12:$B$14</c:f>
              <c:strCache>
                <c:ptCount val="3"/>
                <c:pt idx="0">
                  <c:v>Grado de confianza en Internet declarado: Mucho</c:v>
                </c:pt>
                <c:pt idx="1">
                  <c:v>Grado de confianza en Internet declarado: Bastante</c:v>
                </c:pt>
                <c:pt idx="2">
                  <c:v>Grado de confianza en Internet declarado: Poco o nada</c:v>
                </c:pt>
              </c:strCache>
            </c:strRef>
          </c:cat>
          <c:val>
            <c:numRef>
              <c:f>'3.3.e.3'!$C$12:$C$14</c:f>
              <c:numCache>
                <c:formatCode>0.0</c:formatCode>
                <c:ptCount val="3"/>
                <c:pt idx="0">
                  <c:v>4.9683616533591417</c:v>
                </c:pt>
                <c:pt idx="1">
                  <c:v>58.387894455008428</c:v>
                </c:pt>
                <c:pt idx="2">
                  <c:v>36.643743891632504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9-4778-947B-1B7376E5A722}"/>
            </c:ext>
          </c:extLst>
        </c:ser>
        <c:ser>
          <c:idx val="1"/>
          <c:order val="1"/>
          <c:tx>
            <c:strRef>
              <c:f>'3.3.e.3'!$F$8:$H$8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'3.3.e.3'!$B$12:$B$14</c:f>
              <c:strCache>
                <c:ptCount val="3"/>
                <c:pt idx="0">
                  <c:v>Grado de confianza en Internet declarado: Mucho</c:v>
                </c:pt>
                <c:pt idx="1">
                  <c:v>Grado de confianza en Internet declarado: Bastante</c:v>
                </c:pt>
                <c:pt idx="2">
                  <c:v>Grado de confianza en Internet declarado: Poco o nada</c:v>
                </c:pt>
              </c:strCache>
            </c:strRef>
          </c:cat>
          <c:val>
            <c:numRef>
              <c:f>'3.3.e.3'!$F$12:$F$14</c:f>
              <c:numCache>
                <c:formatCode>#,##0.0</c:formatCode>
                <c:ptCount val="3"/>
                <c:pt idx="0">
                  <c:v>4.5999999999999996</c:v>
                </c:pt>
                <c:pt idx="1">
                  <c:v>56.1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9-4778-947B-1B7376E5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032"/>
        <c:axId val="402567664"/>
      </c:barChart>
      <c:catAx>
        <c:axId val="4025790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664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0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3.3.f.1.g. Personas ocupadas por incidencia del teletrabajo.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797094260855189"/>
          <c:w val="0.52691554859990331"/>
          <c:h val="0.51093041519416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'3.3.f.1'!$B$12:$B$14</c:f>
              <c:strCache>
                <c:ptCount val="3"/>
                <c:pt idx="0">
                  <c:v>Personas que han teletrabajado</c:v>
                </c:pt>
                <c:pt idx="1">
                  <c:v>Personas que no han teletrabajado aunque su trabajo les permitiría teletrabajar</c:v>
                </c:pt>
                <c:pt idx="2">
                  <c:v>Personas que no han teletrabajado porque su trabajo no les permitiría teletrabajar</c:v>
                </c:pt>
              </c:strCache>
            </c:strRef>
          </c:cat>
          <c:val>
            <c:numRef>
              <c:f>'3.3.f.1'!$C$12:$C$14</c:f>
              <c:numCache>
                <c:formatCode>0.0</c:formatCode>
                <c:ptCount val="3"/>
                <c:pt idx="0">
                  <c:v>34.462506651826374</c:v>
                </c:pt>
                <c:pt idx="1">
                  <c:v>16.508787649005782</c:v>
                </c:pt>
                <c:pt idx="2">
                  <c:v>49.02870569916788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7-4E02-9FD8-F4E33D1673BA}"/>
            </c:ext>
          </c:extLst>
        </c:ser>
        <c:ser>
          <c:idx val="1"/>
          <c:order val="1"/>
          <c:tx>
            <c:strRef>
              <c:f>'3.3.f.1'!$F$8:$H$8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'3.3.f.1'!$B$12:$B$14</c:f>
              <c:strCache>
                <c:ptCount val="3"/>
                <c:pt idx="0">
                  <c:v>Personas que han teletrabajado</c:v>
                </c:pt>
                <c:pt idx="1">
                  <c:v>Personas que no han teletrabajado aunque su trabajo les permitiría teletrabajar</c:v>
                </c:pt>
                <c:pt idx="2">
                  <c:v>Personas que no han teletrabajado porque su trabajo no les permitiría teletrabajar</c:v>
                </c:pt>
              </c:strCache>
            </c:strRef>
          </c:cat>
          <c:val>
            <c:numRef>
              <c:f>'3.3.f.1'!$F$12:$F$14</c:f>
              <c:numCache>
                <c:formatCode>0.0</c:formatCode>
                <c:ptCount val="3"/>
                <c:pt idx="0">
                  <c:v>17.600000000000001</c:v>
                </c:pt>
                <c:pt idx="1">
                  <c:v>17.399999999999999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7-4E02-9FD8-F4E33D16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3.3.f.2.g. Personas ocupadas por posibilidad de teletrabajar y teletrabajo efectivo, de forma total o parcial.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6008832229304675E-3"/>
          <c:y val="5.57656928397968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4838774117294534"/>
          <c:w val="0.52691554859990331"/>
          <c:h val="0.551247856702901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'3.3.f.2'!$B$12:$B$24</c:f>
              <c:strCache>
                <c:ptCount val="13"/>
                <c:pt idx="0">
                  <c:v>Personas que su trabajo principal le permitiría teletrabajar total o parcialmente</c:v>
                </c:pt>
                <c:pt idx="1">
                  <c:v>Personas que su trabajo principal le permitiría teletrabajar total o parcialmente y han teletrabajado</c:v>
                </c:pt>
                <c:pt idx="2">
                  <c:v>Personas que su trabajo principal le permitiría teletrabajar total o parcialmente y no han teletrabajado</c:v>
                </c:pt>
                <c:pt idx="4">
                  <c:v>Personas que su trabajo principal le permitiría teletrabajar totalmente</c:v>
                </c:pt>
                <c:pt idx="5">
                  <c:v>Personas que su trabajo principal le permitiría teletrabajar totalmente y han teletrabajado</c:v>
                </c:pt>
                <c:pt idx="6">
                  <c:v>Personas que su trabajo principal le permitiría teletrabajar totalmente y no han teletrabajado</c:v>
                </c:pt>
                <c:pt idx="8">
                  <c:v>Personas que su trabajo principal le permitiría teletrabajar parcialmente</c:v>
                </c:pt>
                <c:pt idx="9">
                  <c:v>Personas que su trabajo principal le permitiría teletrabajar parcialmente y han teletrabajado</c:v>
                </c:pt>
                <c:pt idx="10">
                  <c:v>Personas que su trabajo principal le permitiría teletrabajar parcialmente y no han teletrabajado</c:v>
                </c:pt>
                <c:pt idx="12">
                  <c:v>Personas que su trabajo principal no le permite teletrabajar</c:v>
                </c:pt>
              </c:strCache>
            </c:strRef>
          </c:cat>
          <c:val>
            <c:numRef>
              <c:f>'3.3.f.2'!$C$12:$C$24</c:f>
              <c:numCache>
                <c:formatCode>0.0</c:formatCode>
                <c:ptCount val="13"/>
                <c:pt idx="0">
                  <c:v>50.971294300832149</c:v>
                </c:pt>
                <c:pt idx="1">
                  <c:v>34.462506651826352</c:v>
                </c:pt>
                <c:pt idx="2">
                  <c:v>16.508787649005782</c:v>
                </c:pt>
                <c:pt idx="4">
                  <c:v>32.945134774144705</c:v>
                </c:pt>
                <c:pt idx="5">
                  <c:v>26.630112480250855</c:v>
                </c:pt>
                <c:pt idx="6">
                  <c:v>6.3150222938938443</c:v>
                </c:pt>
                <c:pt idx="8">
                  <c:v>18.026159526687444</c:v>
                </c:pt>
                <c:pt idx="9">
                  <c:v>7.8323941715754977</c:v>
                </c:pt>
                <c:pt idx="10">
                  <c:v>10.193765355111939</c:v>
                </c:pt>
                <c:pt idx="12">
                  <c:v>49.02870569916788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F-4683-9A61-0E4AFD8CA084}"/>
            </c:ext>
          </c:extLst>
        </c:ser>
        <c:ser>
          <c:idx val="1"/>
          <c:order val="1"/>
          <c:tx>
            <c:strRef>
              <c:f>'3.3.f.2'!$F$8:$H$8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'3.3.f.2'!$B$12:$B$24</c:f>
              <c:strCache>
                <c:ptCount val="13"/>
                <c:pt idx="0">
                  <c:v>Personas que su trabajo principal le permitiría teletrabajar total o parcialmente</c:v>
                </c:pt>
                <c:pt idx="1">
                  <c:v>Personas que su trabajo principal le permitiría teletrabajar total o parcialmente y han teletrabajado</c:v>
                </c:pt>
                <c:pt idx="2">
                  <c:v>Personas que su trabajo principal le permitiría teletrabajar total o parcialmente y no han teletrabajado</c:v>
                </c:pt>
                <c:pt idx="4">
                  <c:v>Personas que su trabajo principal le permitiría teletrabajar totalmente</c:v>
                </c:pt>
                <c:pt idx="5">
                  <c:v>Personas que su trabajo principal le permitiría teletrabajar totalmente y han teletrabajado</c:v>
                </c:pt>
                <c:pt idx="6">
                  <c:v>Personas que su trabajo principal le permitiría teletrabajar totalmente y no han teletrabajado</c:v>
                </c:pt>
                <c:pt idx="8">
                  <c:v>Personas que su trabajo principal le permitiría teletrabajar parcialmente</c:v>
                </c:pt>
                <c:pt idx="9">
                  <c:v>Personas que su trabajo principal le permitiría teletrabajar parcialmente y han teletrabajado</c:v>
                </c:pt>
                <c:pt idx="10">
                  <c:v>Personas que su trabajo principal le permitiría teletrabajar parcialmente y no han teletrabajado</c:v>
                </c:pt>
                <c:pt idx="12">
                  <c:v>Personas que su trabajo principal no le permite teletrabajar</c:v>
                </c:pt>
              </c:strCache>
            </c:strRef>
          </c:cat>
          <c:val>
            <c:numRef>
              <c:f>'3.3.f.2'!$F$12:$F$24</c:f>
              <c:numCache>
                <c:formatCode>0.0</c:formatCode>
                <c:ptCount val="13"/>
                <c:pt idx="0">
                  <c:v>35</c:v>
                </c:pt>
                <c:pt idx="1">
                  <c:v>17.600000000000001</c:v>
                </c:pt>
                <c:pt idx="2">
                  <c:v>17.399999999999999</c:v>
                </c:pt>
                <c:pt idx="4">
                  <c:v>17.7</c:v>
                </c:pt>
                <c:pt idx="5">
                  <c:v>12.2</c:v>
                </c:pt>
                <c:pt idx="6">
                  <c:v>5.4</c:v>
                </c:pt>
                <c:pt idx="8">
                  <c:v>17.3</c:v>
                </c:pt>
                <c:pt idx="9">
                  <c:v>5.3</c:v>
                </c:pt>
                <c:pt idx="10">
                  <c:v>12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F-4683-9A61-0E4AFD8CA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3.3.f.3.g. Personas que no han teletrabado por motivos declarados por los que no han teletrabajado aunque su trabajo les permitiría teletrabajar.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'3.3.f.3'!$B$12:$B$16</c:f>
              <c:strCache>
                <c:ptCount val="5"/>
                <c:pt idx="0">
                  <c:v>Prefieren el trabajo presencial aunque su trabajo le permitiría teletrabajar</c:v>
                </c:pt>
                <c:pt idx="1">
                  <c:v>La empresa no dispone de los medios tecnológicos suficientes aunque su trabajo le permitiría teletrabajar</c:v>
                </c:pt>
                <c:pt idx="2">
                  <c:v>La empresa no tiene la voluntad de implantarlo aunque su trabajo le permitiría teletrabajar</c:v>
                </c:pt>
                <c:pt idx="3">
                  <c:v>Su domicilio no está adecuado para el teletrabajo aunque su trabajo le permitiría teletrabajar</c:v>
                </c:pt>
                <c:pt idx="4">
                  <c:v>Ninguno de los anteriores</c:v>
                </c:pt>
              </c:strCache>
            </c:strRef>
          </c:cat>
          <c:val>
            <c:numRef>
              <c:f>'3.3.f.3'!$C$12:$C$16</c:f>
              <c:numCache>
                <c:formatCode>0.0</c:formatCode>
                <c:ptCount val="5"/>
                <c:pt idx="0">
                  <c:v>48.325670020311371</c:v>
                </c:pt>
                <c:pt idx="1">
                  <c:v>20.798413674950218</c:v>
                </c:pt>
                <c:pt idx="2">
                  <c:v>48.544767922397966</c:v>
                </c:pt>
                <c:pt idx="3">
                  <c:v>6.6129380144407417</c:v>
                </c:pt>
                <c:pt idx="4">
                  <c:v>20.636199965964437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D-444C-A471-AEC3EF546B92}"/>
            </c:ext>
          </c:extLst>
        </c:ser>
        <c:ser>
          <c:idx val="1"/>
          <c:order val="1"/>
          <c:tx>
            <c:strRef>
              <c:f>'3.3.f.3'!$F$8:$H$8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'3.3.f.3'!$B$12:$B$16</c:f>
              <c:strCache>
                <c:ptCount val="5"/>
                <c:pt idx="0">
                  <c:v>Prefieren el trabajo presencial aunque su trabajo le permitiría teletrabajar</c:v>
                </c:pt>
                <c:pt idx="1">
                  <c:v>La empresa no dispone de los medios tecnológicos suficientes aunque su trabajo le permitiría teletrabajar</c:v>
                </c:pt>
                <c:pt idx="2">
                  <c:v>La empresa no tiene la voluntad de implantarlo aunque su trabajo le permitiría teletrabajar</c:v>
                </c:pt>
                <c:pt idx="3">
                  <c:v>Su domicilio no está adecuado para el teletrabajo aunque su trabajo le permitiría teletrabajar</c:v>
                </c:pt>
                <c:pt idx="4">
                  <c:v>Ninguno de los anteriores</c:v>
                </c:pt>
              </c:strCache>
            </c:strRef>
          </c:cat>
          <c:val>
            <c:numRef>
              <c:f>'3.3.f.3'!$F$12:$F$16</c:f>
              <c:numCache>
                <c:formatCode>0.0</c:formatCode>
                <c:ptCount val="5"/>
                <c:pt idx="0">
                  <c:v>58.5</c:v>
                </c:pt>
                <c:pt idx="1">
                  <c:v>15.5</c:v>
                </c:pt>
                <c:pt idx="2">
                  <c:v>35.799999999999997</c:v>
                </c:pt>
                <c:pt idx="3">
                  <c:v>10.8</c:v>
                </c:pt>
                <c:pt idx="4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D-444C-A471-AEC3EF546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3.3.f.4.g. Personas ocupadas que han teletrabajado por media de días de jornada laboral (actual, preferencia actual y preferencia poscovid-19) en modalidad de teletrabajo.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'3.3.f.4'!$B$12:$B$14</c:f>
              <c:strCache>
                <c:ptCount val="3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  <c:pt idx="2">
                  <c:v>Gustaría después de la COVID-19: Media de días de teletrabajo a la semana</c:v>
                </c:pt>
              </c:strCache>
            </c:strRef>
          </c:cat>
          <c:val>
            <c:numRef>
              <c:f>'3.3.f.4'!$C$12:$C$14</c:f>
              <c:numCache>
                <c:formatCode>0.0</c:formatCode>
                <c:ptCount val="3"/>
                <c:pt idx="0">
                  <c:v>3.9126354149553841</c:v>
                </c:pt>
                <c:pt idx="1">
                  <c:v>4.3007261886201364</c:v>
                </c:pt>
                <c:pt idx="2">
                  <c:v>4.2446815155993241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3-44C6-AB85-B5A330865055}"/>
            </c:ext>
          </c:extLst>
        </c:ser>
        <c:ser>
          <c:idx val="1"/>
          <c:order val="1"/>
          <c:tx>
            <c:strRef>
              <c:f>'3.3.f.4'!$F$8:$H$8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'3.3.f.4'!$B$12:$B$14</c:f>
              <c:strCache>
                <c:ptCount val="3"/>
                <c:pt idx="0">
                  <c:v>Actual: Media de días de teletrabajo a la semana</c:v>
                </c:pt>
                <c:pt idx="1">
                  <c:v>Gustaría actualmente: Media de días de teletrabajo a la semana</c:v>
                </c:pt>
                <c:pt idx="2">
                  <c:v>Gustaría después de la COVID-19: Media de días de teletrabajo a la semana</c:v>
                </c:pt>
              </c:strCache>
            </c:strRef>
          </c:cat>
          <c:val>
            <c:numRef>
              <c:f>'3.3.f.4'!$F$12:$F$14</c:f>
              <c:numCache>
                <c:formatCode>0.0</c:formatCode>
                <c:ptCount val="3"/>
                <c:pt idx="0">
                  <c:v>3.5</c:v>
                </c:pt>
                <c:pt idx="1">
                  <c:v>3.9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3-44C6-AB85-B5A33086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3.3.f.5.g. Personas ocupadas que han teletrabajado por valoración media sobre la experiencia del teletrabajo a nivel general, profesional y personal.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valoración media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'3.3.f.5'!$B$12:$B$14</c:f>
              <c:strCache>
                <c:ptCount val="3"/>
                <c:pt idx="0">
                  <c:v>Personas que han teletrabajado Valoración a nivel general</c:v>
                </c:pt>
                <c:pt idx="1">
                  <c:v>Personas que han teletrabajado: Valoración a nivel profesional</c:v>
                </c:pt>
                <c:pt idx="2">
                  <c:v>Personas que han teletrabajado Valoración a nivel personal</c:v>
                </c:pt>
              </c:strCache>
            </c:strRef>
          </c:cat>
          <c:val>
            <c:numRef>
              <c:f>'3.3.f.5'!$C$12:$C$14</c:f>
              <c:numCache>
                <c:formatCode>0.0</c:formatCode>
                <c:ptCount val="3"/>
                <c:pt idx="0">
                  <c:v>8.4275043780704291</c:v>
                </c:pt>
                <c:pt idx="1">
                  <c:v>8.5778114110283727</c:v>
                </c:pt>
                <c:pt idx="2">
                  <c:v>8.3856778631772144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2-458F-93DF-3AC1464AAA68}"/>
            </c:ext>
          </c:extLst>
        </c:ser>
        <c:ser>
          <c:idx val="1"/>
          <c:order val="1"/>
          <c:tx>
            <c:strRef>
              <c:f>'3.3.f.5'!$F$8:$H$8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'3.3.f.5'!$B$12:$B$14</c:f>
              <c:strCache>
                <c:ptCount val="3"/>
                <c:pt idx="0">
                  <c:v>Personas que han teletrabajado Valoración a nivel general</c:v>
                </c:pt>
                <c:pt idx="1">
                  <c:v>Personas que han teletrabajado: Valoración a nivel profesional</c:v>
                </c:pt>
                <c:pt idx="2">
                  <c:v>Personas que han teletrabajado Valoración a nivel personal</c:v>
                </c:pt>
              </c:strCache>
            </c:strRef>
          </c:cat>
          <c:val>
            <c:numRef>
              <c:f>'3.3.f.5'!$F$12:$F$14</c:f>
              <c:numCache>
                <c:formatCode>0.0</c:formatCode>
                <c:ptCount val="3"/>
                <c:pt idx="0">
                  <c:v>8.1999999999999993</c:v>
                </c:pt>
                <c:pt idx="1">
                  <c:v>8.3000000000000007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2-458F-93DF-3AC1464A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3.3.f.6.g. Personas ocupadas que han teletrabajado por ventajas y desventajas declaradas sobre el teletrabajo. 2021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134462358871802"/>
          <c:y val="0.15050198164481773"/>
          <c:w val="0.61024892721743118"/>
          <c:h val="0.498399335597069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'3.3.f.6'!$B$12:$B$25</c:f>
              <c:strCache>
                <c:ptCount val="14"/>
                <c:pt idx="0">
                  <c:v>Ventajas: </c:v>
                </c:pt>
                <c:pt idx="1">
                  <c:v>Gestión propia del tiempo de trabajo</c:v>
                </c:pt>
                <c:pt idx="2">
                  <c:v>Aprovechamiento/ahorro de tiempo</c:v>
                </c:pt>
                <c:pt idx="3">
                  <c:v>Conciliación con vida familiar/personal</c:v>
                </c:pt>
                <c:pt idx="4">
                  <c:v>Ahorro de dinero</c:v>
                </c:pt>
                <c:pt idx="5">
                  <c:v>Evitar desplazamientos</c:v>
                </c:pt>
                <c:pt idx="6">
                  <c:v>Comodidad de trabajar en el hogar</c:v>
                </c:pt>
                <c:pt idx="7">
                  <c:v>Desventajas: </c:v>
                </c:pt>
                <c:pt idx="8">
                  <c:v>Peor organización y coordinación del teletrabajo</c:v>
                </c:pt>
                <c:pt idx="9">
                  <c:v>Sobrecarga laboral</c:v>
                </c:pt>
                <c:pt idx="10">
                  <c:v>No desconexión laboral</c:v>
                </c:pt>
                <c:pt idx="11">
                  <c:v>Falta de contacto social con compañeros</c:v>
                </c:pt>
                <c:pt idx="12">
                  <c:v>Falta de recursos técnicos</c:v>
                </c:pt>
                <c:pt idx="13">
                  <c:v>Incomodidad de trabajar desde el hogar</c:v>
                </c:pt>
              </c:strCache>
            </c:strRef>
          </c:cat>
          <c:val>
            <c:numRef>
              <c:f>'3.3.f.6'!$C$12:$C$25</c:f>
              <c:numCache>
                <c:formatCode>0.0</c:formatCode>
                <c:ptCount val="14"/>
                <c:pt idx="1">
                  <c:v>91.054896299624133</c:v>
                </c:pt>
                <c:pt idx="2">
                  <c:v>92.950353385583298</c:v>
                </c:pt>
                <c:pt idx="3">
                  <c:v>89.107156692333973</c:v>
                </c:pt>
                <c:pt idx="4">
                  <c:v>68.259113072403792</c:v>
                </c:pt>
                <c:pt idx="5">
                  <c:v>98.989437306854384</c:v>
                </c:pt>
                <c:pt idx="6">
                  <c:v>79.248797390497231</c:v>
                </c:pt>
                <c:pt idx="8">
                  <c:v>28.193844671594398</c:v>
                </c:pt>
                <c:pt idx="9">
                  <c:v>47.407950482421668</c:v>
                </c:pt>
                <c:pt idx="10">
                  <c:v>57.570629938955285</c:v>
                </c:pt>
                <c:pt idx="11">
                  <c:v>83.05559784973569</c:v>
                </c:pt>
                <c:pt idx="12">
                  <c:v>29.505870359081598</c:v>
                </c:pt>
                <c:pt idx="13">
                  <c:v>19.542576213937807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4-4795-9A3F-7F9F3DA889E2}"/>
            </c:ext>
          </c:extLst>
        </c:ser>
        <c:ser>
          <c:idx val="1"/>
          <c:order val="1"/>
          <c:tx>
            <c:strRef>
              <c:f>'3.3.f.6'!$F$8:$H$8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'3.3.f.6'!$B$12:$B$25</c:f>
              <c:strCache>
                <c:ptCount val="14"/>
                <c:pt idx="0">
                  <c:v>Ventajas: </c:v>
                </c:pt>
                <c:pt idx="1">
                  <c:v>Gestión propia del tiempo de trabajo</c:v>
                </c:pt>
                <c:pt idx="2">
                  <c:v>Aprovechamiento/ahorro de tiempo</c:v>
                </c:pt>
                <c:pt idx="3">
                  <c:v>Conciliación con vida familiar/personal</c:v>
                </c:pt>
                <c:pt idx="4">
                  <c:v>Ahorro de dinero</c:v>
                </c:pt>
                <c:pt idx="5">
                  <c:v>Evitar desplazamientos</c:v>
                </c:pt>
                <c:pt idx="6">
                  <c:v>Comodidad de trabajar en el hogar</c:v>
                </c:pt>
                <c:pt idx="7">
                  <c:v>Desventajas: </c:v>
                </c:pt>
                <c:pt idx="8">
                  <c:v>Peor organización y coordinación del teletrabajo</c:v>
                </c:pt>
                <c:pt idx="9">
                  <c:v>Sobrecarga laboral</c:v>
                </c:pt>
                <c:pt idx="10">
                  <c:v>No desconexión laboral</c:v>
                </c:pt>
                <c:pt idx="11">
                  <c:v>Falta de contacto social con compañeros</c:v>
                </c:pt>
                <c:pt idx="12">
                  <c:v>Falta de recursos técnicos</c:v>
                </c:pt>
                <c:pt idx="13">
                  <c:v>Incomodidad de trabajar desde el hogar</c:v>
                </c:pt>
              </c:strCache>
            </c:strRef>
          </c:cat>
          <c:val>
            <c:numRef>
              <c:f>'3.3.f.6'!$F$12:$F$14</c:f>
              <c:numCache>
                <c:formatCode>0.0</c:formatCode>
                <c:ptCount val="3"/>
                <c:pt idx="1">
                  <c:v>87.3</c:v>
                </c:pt>
                <c:pt idx="2">
                  <c:v>86.6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4-4795-9A3F-7F9F3DA8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3.4.1.g. Personas de 75 y más años por uso que hacen de la tecnología.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4843804680664918"/>
          <c:w val="0.60433357456548731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Han utilizado internet diariamente, o casi diariamente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'3.4.1'!$C$12:$C$17</c:f>
              <c:numCache>
                <c:formatCode>#,##0.0</c:formatCode>
                <c:ptCount val="6"/>
                <c:pt idx="0">
                  <c:v>41.941695585836243</c:v>
                </c:pt>
                <c:pt idx="1">
                  <c:v>41.274207196966053</c:v>
                </c:pt>
                <c:pt idx="2">
                  <c:v>41.274207196966053</c:v>
                </c:pt>
                <c:pt idx="3">
                  <c:v>34.061769406084316</c:v>
                </c:pt>
                <c:pt idx="4">
                  <c:v>27.60234980912767</c:v>
                </c:pt>
                <c:pt idx="5">
                  <c:v>26.090333739683391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0-43E3-9ABD-2E90AD7AFD8C}"/>
            </c:ext>
          </c:extLst>
        </c:ser>
        <c:ser>
          <c:idx val="1"/>
          <c:order val="1"/>
          <c:tx>
            <c:strRef>
              <c:f>'3.4.1'!$F$8:$H$8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Han utilizado internet diariamente, o casi diariamente</c:v>
                </c:pt>
                <c:pt idx="5">
                  <c:v>Utilizan internet varias veces al día</c:v>
                </c:pt>
              </c:strCache>
            </c:strRef>
          </c:cat>
          <c:val>
            <c:numRef>
              <c:f>'3.4.1'!$F$12:$F$17</c:f>
              <c:numCache>
                <c:formatCode>#,##0.0</c:formatCode>
                <c:ptCount val="6"/>
                <c:pt idx="0">
                  <c:v>34</c:v>
                </c:pt>
                <c:pt idx="1">
                  <c:v>32.299999999999997</c:v>
                </c:pt>
                <c:pt idx="2">
                  <c:v>31.8</c:v>
                </c:pt>
                <c:pt idx="3">
                  <c:v>27.3</c:v>
                </c:pt>
                <c:pt idx="4">
                  <c:v>20.6</c:v>
                </c:pt>
                <c:pt idx="5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0-43E3-9ABD-2E90AD7A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054844864140436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3.4.2.g. Personas de 75 y más años que han utilizado Internet en los últimos 3 meses por tipo de servicio de Internet utilizado. 2021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0.12031318620383721"/>
          <c:w val="0.4065917602996254"/>
          <c:h val="0.664528039628849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'3.4.2'!$B$12:$B$26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Actividades de comunicación: 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'3.4.2'!$C$12:$C$26</c:f>
              <c:numCache>
                <c:formatCode>#,##0.0</c:formatCode>
                <c:ptCount val="15"/>
                <c:pt idx="0">
                  <c:v>62.67550735445252</c:v>
                </c:pt>
                <c:pt idx="1">
                  <c:v>66.366300270059369</c:v>
                </c:pt>
                <c:pt idx="2">
                  <c:v>28.72793498459653</c:v>
                </c:pt>
                <c:pt idx="3">
                  <c:v>87.682004286117987</c:v>
                </c:pt>
                <c:pt idx="4">
                  <c:v>73.703102255759916</c:v>
                </c:pt>
                <c:pt idx="5">
                  <c:v>61.57767329212993</c:v>
                </c:pt>
                <c:pt idx="6">
                  <c:v>53.209122588047009</c:v>
                </c:pt>
                <c:pt idx="7">
                  <c:v>8.4957026956239989</c:v>
                </c:pt>
                <c:pt idx="8">
                  <c:v>3.8962292903163394</c:v>
                </c:pt>
                <c:pt idx="9">
                  <c:v>2.3208039450239615</c:v>
                </c:pt>
                <c:pt idx="10">
                  <c:v>8.5378371803642619</c:v>
                </c:pt>
                <c:pt idx="11">
                  <c:v>15.949035982512363</c:v>
                </c:pt>
                <c:pt idx="12">
                  <c:v>4.6337159796520737</c:v>
                </c:pt>
                <c:pt idx="13">
                  <c:v>43.166127515215877</c:v>
                </c:pt>
                <c:pt idx="14">
                  <c:v>37.690316154323384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6-4330-8241-9638D44CAB7E}"/>
            </c:ext>
          </c:extLst>
        </c:ser>
        <c:ser>
          <c:idx val="1"/>
          <c:order val="1"/>
          <c:tx>
            <c:strRef>
              <c:f>'3.4.2'!$F$8:$H$8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'3.4.2'!$B$12:$B$26</c:f>
              <c:strCache>
                <c:ptCount val="15"/>
                <c:pt idx="0">
                  <c:v>Recibir o enviar correo electrónico</c:v>
                </c:pt>
                <c:pt idx="1">
                  <c:v>Telefonear o realizar videollamadas a través de internet</c:v>
                </c:pt>
                <c:pt idx="2">
                  <c:v>Participar en redes sociales</c:v>
                </c:pt>
                <c:pt idx="3">
                  <c:v>Actividades de comunicación: Usar mensajería instantánea</c:v>
                </c:pt>
                <c:pt idx="4">
                  <c:v>Leer noticias, periódicos o revistas de actualidad online</c:v>
                </c:pt>
                <c:pt idx="5">
                  <c:v>Buscar información sobre temas de salud</c:v>
                </c:pt>
                <c:pt idx="6">
                  <c:v>Buscar información sobre bienes o servicios</c:v>
                </c:pt>
                <c:pt idx="7">
                  <c:v>Emitir opiniones sobre asuntos de tipo cívico o político en sitios web o en redes sociales</c:v>
                </c:pt>
                <c:pt idx="8">
                  <c:v>Tomar parte en consultas online o votaciones sobre asuntos cívicos o políticos</c:v>
                </c:pt>
                <c:pt idx="9">
                  <c:v>Buscar empleo o enviar una solicitud a un puesto de trabajo</c:v>
                </c:pt>
                <c:pt idx="10">
                  <c:v>Realizar algún curso on line (o parcialmente on line)</c:v>
                </c:pt>
                <c:pt idx="11">
                  <c:v>Utilizar material de aprendizaje on line que no sea un curso completo on line</c:v>
                </c:pt>
                <c:pt idx="12">
                  <c:v>Vender bienes o servicios</c:v>
                </c:pt>
                <c:pt idx="13">
                  <c:v>Banca por internet</c:v>
                </c:pt>
                <c:pt idx="14">
                  <c:v>Concertar una cita con un médico a través de una página web o de una app de móvil</c:v>
                </c:pt>
              </c:strCache>
            </c:strRef>
          </c:cat>
          <c:val>
            <c:numRef>
              <c:f>'3.4.2'!$F$12:$F$26</c:f>
              <c:numCache>
                <c:formatCode>#,##0.0</c:formatCode>
                <c:ptCount val="15"/>
                <c:pt idx="0">
                  <c:v>52.5</c:v>
                </c:pt>
                <c:pt idx="1">
                  <c:v>63.4</c:v>
                </c:pt>
                <c:pt idx="2">
                  <c:v>32.5</c:v>
                </c:pt>
                <c:pt idx="3">
                  <c:v>81.8</c:v>
                </c:pt>
                <c:pt idx="4">
                  <c:v>63.3</c:v>
                </c:pt>
                <c:pt idx="5">
                  <c:v>52.6</c:v>
                </c:pt>
                <c:pt idx="6">
                  <c:v>46.6</c:v>
                </c:pt>
                <c:pt idx="7">
                  <c:v>9.6999999999999993</c:v>
                </c:pt>
                <c:pt idx="8">
                  <c:v>5.7</c:v>
                </c:pt>
                <c:pt idx="9">
                  <c:v>1.2</c:v>
                </c:pt>
                <c:pt idx="10">
                  <c:v>5.8</c:v>
                </c:pt>
                <c:pt idx="11">
                  <c:v>13.3</c:v>
                </c:pt>
                <c:pt idx="12">
                  <c:v>3.6</c:v>
                </c:pt>
                <c:pt idx="13">
                  <c:v>40.799999999999997</c:v>
                </c:pt>
                <c:pt idx="14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6-4330-8241-9638D44CA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3.4.3.g. Personas de 75 y más años por uso de comercio eléctronico y frecuencia de compra. 2021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7375466751542162"/>
          <c:w val="0.60433357456548731"/>
          <c:h val="0.562139792730586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'3.4.3'!$C$12:$C$14</c:f>
              <c:numCache>
                <c:formatCode>#,##0.0</c:formatCode>
                <c:ptCount val="3"/>
                <c:pt idx="0">
                  <c:v>32.38155855578826</c:v>
                </c:pt>
                <c:pt idx="1">
                  <c:v>26.753002477136373</c:v>
                </c:pt>
                <c:pt idx="2">
                  <c:v>25.32582823945031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A-40A7-8C26-EE53EE3B1F69}"/>
            </c:ext>
          </c:extLst>
        </c:ser>
        <c:ser>
          <c:idx val="1"/>
          <c:order val="1"/>
          <c:tx>
            <c:strRef>
              <c:f>'3.4.3'!$F$8:$H$8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'3.4.3'!$F$12:$F$14</c:f>
              <c:numCache>
                <c:formatCode>#,##0.0</c:formatCode>
                <c:ptCount val="3"/>
                <c:pt idx="0">
                  <c:v>34</c:v>
                </c:pt>
                <c:pt idx="1">
                  <c:v>29.1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A-40A7-8C26-EE53EE3B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2.2.a.2.g. Personas por sexo según tipo de uso de productos TIC en los últimos 3 meses.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2021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18884523619292165"/>
          <c:w val="0.89818288137178193"/>
          <c:h val="0.45787340963065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'2.2.a.2'!$D$10:$H$10</c:f>
              <c:numCache>
                <c:formatCode>#,##0.0</c:formatCode>
                <c:ptCount val="5"/>
                <c:pt idx="0">
                  <c:v>99.474459469209222</c:v>
                </c:pt>
                <c:pt idx="1">
                  <c:v>95.850627053908184</c:v>
                </c:pt>
                <c:pt idx="2">
                  <c:v>93.869831982516402</c:v>
                </c:pt>
                <c:pt idx="3">
                  <c:v>89.807929688380256</c:v>
                </c:pt>
                <c:pt idx="4">
                  <c:v>61.637308644669289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A-4266-9C90-D717F22D558E}"/>
            </c:ext>
          </c:extLst>
        </c:ser>
        <c:ser>
          <c:idx val="1"/>
          <c:order val="1"/>
          <c:tx>
            <c:strRef>
              <c:f>'2.2.a.2'!$B$12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'2.2.a.2'!$D$12:$H$12</c:f>
              <c:numCache>
                <c:formatCode>#,##0.0</c:formatCode>
                <c:ptCount val="5"/>
                <c:pt idx="0">
                  <c:v>99.431062301758288</c:v>
                </c:pt>
                <c:pt idx="1">
                  <c:v>96.625042111181997</c:v>
                </c:pt>
                <c:pt idx="2">
                  <c:v>94.780856579758037</c:v>
                </c:pt>
                <c:pt idx="3">
                  <c:v>90.24947601697491</c:v>
                </c:pt>
                <c:pt idx="4">
                  <c:v>61.213621908631332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A-4266-9C90-D717F22D558E}"/>
            </c:ext>
          </c:extLst>
        </c:ser>
        <c:ser>
          <c:idx val="2"/>
          <c:order val="2"/>
          <c:tx>
            <c:strRef>
              <c:f>'2.2.a.2'!$B$13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'2.2.a.2'!$D$13:$H$13</c:f>
              <c:numCache>
                <c:formatCode>#,##0.0</c:formatCode>
                <c:ptCount val="5"/>
                <c:pt idx="0">
                  <c:v>99.514932349293673</c:v>
                </c:pt>
                <c:pt idx="1">
                  <c:v>95.128395406321502</c:v>
                </c:pt>
                <c:pt idx="2">
                  <c:v>93.02019613197632</c:v>
                </c:pt>
                <c:pt idx="3">
                  <c:v>89.396136646145919</c:v>
                </c:pt>
                <c:pt idx="4">
                  <c:v>62.032445550331516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A-4266-9C90-D717F22D5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0606060606060606E-3"/>
              <c:y val="0.89795918367346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821866428837589"/>
          <c:y val="0.8410923337172076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4.1.1.g. Viviendas según tipo de equipamiento. Comunidad de Madrid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753341433778859E-3"/>
          <c:y val="1.27877498724981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67094036616965E-2"/>
          <c:y val="0.20971893197396996"/>
          <c:w val="0.84447194694996097"/>
          <c:h val="0.34074812775542423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'4.1'!$B$11:$B$27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'4.1'!$D$11:$D$27</c:f>
              <c:numCache>
                <c:formatCode>#,##0.0</c:formatCode>
                <c:ptCount val="17"/>
                <c:pt idx="0">
                  <c:v>65.142224425999402</c:v>
                </c:pt>
                <c:pt idx="1">
                  <c:v>67.690230557057077</c:v>
                </c:pt>
                <c:pt idx="2">
                  <c:v>70.358761700762045</c:v>
                </c:pt>
                <c:pt idx="3">
                  <c:v>71.863211600405037</c:v>
                </c:pt>
                <c:pt idx="4">
                  <c:v>72.840721413846111</c:v>
                </c:pt>
                <c:pt idx="5">
                  <c:v>74.692931766371345</c:v>
                </c:pt>
                <c:pt idx="6">
                  <c:v>77.330397304904807</c:v>
                </c:pt>
                <c:pt idx="7">
                  <c:v>81.000712266667833</c:v>
                </c:pt>
                <c:pt idx="8">
                  <c:v>82.509189462027678</c:v>
                </c:pt>
                <c:pt idx="9">
                  <c:v>82.866004102038531</c:v>
                </c:pt>
                <c:pt idx="10">
                  <c:v>84.910035375458577</c:v>
                </c:pt>
                <c:pt idx="11">
                  <c:v>85.259378964324924</c:v>
                </c:pt>
                <c:pt idx="12">
                  <c:v>86.517448904697176</c:v>
                </c:pt>
                <c:pt idx="13">
                  <c:v>86.475203767987878</c:v>
                </c:pt>
                <c:pt idx="14">
                  <c:v>87.79689308847432</c:v>
                </c:pt>
                <c:pt idx="15">
                  <c:v>86.696542751958631</c:v>
                </c:pt>
                <c:pt idx="16">
                  <c:v>89.209049811880405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8-4BC6-87FB-6D52FFD3081B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'4.1'!$B$11:$B$27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'4.1'!$E$11:$E$27</c:f>
              <c:numCache>
                <c:formatCode>#,##0.0</c:formatCode>
                <c:ptCount val="17"/>
                <c:pt idx="0">
                  <c:v>45.659520041722274</c:v>
                </c:pt>
                <c:pt idx="1">
                  <c:v>50.357137816668192</c:v>
                </c:pt>
                <c:pt idx="2">
                  <c:v>56.61722069189647</c:v>
                </c:pt>
                <c:pt idx="3">
                  <c:v>62.346124745239777</c:v>
                </c:pt>
                <c:pt idx="4">
                  <c:v>64.334774339622115</c:v>
                </c:pt>
                <c:pt idx="5">
                  <c:v>66.85516417606236</c:v>
                </c:pt>
                <c:pt idx="6">
                  <c:v>72.243804573143052</c:v>
                </c:pt>
                <c:pt idx="7">
                  <c:v>77.987341624438656</c:v>
                </c:pt>
                <c:pt idx="8">
                  <c:v>79.821955883771821</c:v>
                </c:pt>
                <c:pt idx="9">
                  <c:v>83.142603732672939</c:v>
                </c:pt>
                <c:pt idx="10">
                  <c:v>86.370577430690687</c:v>
                </c:pt>
                <c:pt idx="11">
                  <c:v>88.307477442387622</c:v>
                </c:pt>
                <c:pt idx="12">
                  <c:v>88.918305992728435</c:v>
                </c:pt>
                <c:pt idx="13">
                  <c:v>91.475531719139383</c:v>
                </c:pt>
                <c:pt idx="14">
                  <c:v>94.51262136266827</c:v>
                </c:pt>
                <c:pt idx="15">
                  <c:v>97.068214435568123</c:v>
                </c:pt>
                <c:pt idx="16">
                  <c:v>97.538675251293398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8-4BC6-87FB-6D52FFD3081B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'4.1'!$B$11:$B$27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'4.1'!$F$11:$F$27</c:f>
              <c:numCache>
                <c:formatCode>#,##0.0</c:formatCode>
                <c:ptCount val="17"/>
                <c:pt idx="0">
                  <c:v>28.119934727519251</c:v>
                </c:pt>
                <c:pt idx="1">
                  <c:v>39.928946624008383</c:v>
                </c:pt>
                <c:pt idx="2">
                  <c:v>51.737402959039812</c:v>
                </c:pt>
                <c:pt idx="3">
                  <c:v>56.950332400272124</c:v>
                </c:pt>
                <c:pt idx="4">
                  <c:v>62.64232132806039</c:v>
                </c:pt>
                <c:pt idx="5">
                  <c:v>65.94332831177222</c:v>
                </c:pt>
                <c:pt idx="6">
                  <c:v>71.422731989185422</c:v>
                </c:pt>
                <c:pt idx="7">
                  <c:v>77.265358914232621</c:v>
                </c:pt>
                <c:pt idx="8">
                  <c:v>78.450662036279866</c:v>
                </c:pt>
                <c:pt idx="9">
                  <c:v>82.896977885792737</c:v>
                </c:pt>
                <c:pt idx="10">
                  <c:v>85.653190112462539</c:v>
                </c:pt>
                <c:pt idx="11">
                  <c:v>87.535028215573703</c:v>
                </c:pt>
                <c:pt idx="12">
                  <c:v>88.543486443159509</c:v>
                </c:pt>
                <c:pt idx="13">
                  <c:v>91.419556970873856</c:v>
                </c:pt>
                <c:pt idx="14">
                  <c:v>94.450836197425474</c:v>
                </c:pt>
                <c:pt idx="15">
                  <c:v>97.068214435568123</c:v>
                </c:pt>
                <c:pt idx="16">
                  <c:v>97.538675251293398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8-4BC6-87FB-6D52FFD3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2544"/>
        <c:axId val="404353136"/>
      </c:lineChart>
      <c:catAx>
        <c:axId val="40436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TIC-H. Instituto Nacional de Estadística.              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 Instituto de Estadística de la Comunidad de Madrid.</a:t>
                </a:r>
                <a:r>
                  <a:rPr lang="es-E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502227622519239E-3"/>
              <c:y val="0.91409909069423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31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5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0417172944512"/>
          <c:y val="0.64835615927156032"/>
          <c:w val="0.5552857958368812"/>
          <c:h val="0.17772710875595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4.1.2.g. Viviendas según tipo de equipamiento. España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538037486218304E-2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383702056758012E-2"/>
          <c:y val="0.14795918367346939"/>
          <c:w val="0.77949325315539142"/>
          <c:h val="0.39030612244897961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'4.1'!$B$30:$B$46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'4.1'!$D$30:$D$46</c:f>
              <c:numCache>
                <c:formatCode>General</c:formatCode>
                <c:ptCount val="17"/>
                <c:pt idx="0">
                  <c:v>54.9</c:v>
                </c:pt>
                <c:pt idx="1">
                  <c:v>57.2</c:v>
                </c:pt>
                <c:pt idx="2" formatCode="#,##0.0">
                  <c:v>60.4</c:v>
                </c:pt>
                <c:pt idx="3" formatCode="#,##0.0">
                  <c:v>63.6</c:v>
                </c:pt>
                <c:pt idx="4" formatCode="#,##0.0">
                  <c:v>66.3</c:v>
                </c:pt>
                <c:pt idx="5" formatCode="#,##0.0">
                  <c:v>68.7</c:v>
                </c:pt>
                <c:pt idx="6" formatCode="#,##0.0">
                  <c:v>71.5</c:v>
                </c:pt>
                <c:pt idx="7" formatCode="#,##0.0">
                  <c:v>73.91455352829513</c:v>
                </c:pt>
                <c:pt idx="8">
                  <c:v>73.400000000000006</c:v>
                </c:pt>
                <c:pt idx="9" formatCode="#,##0.0">
                  <c:v>74.778245812523409</c:v>
                </c:pt>
                <c:pt idx="10" formatCode="#,##0.0">
                  <c:v>75.865188537102853</c:v>
                </c:pt>
                <c:pt idx="11" formatCode="#,##0.0">
                  <c:v>77.075881825720387</c:v>
                </c:pt>
                <c:pt idx="12" formatCode="#,##0.0">
                  <c:v>78.385013963342914</c:v>
                </c:pt>
                <c:pt idx="13" formatCode="#,##0.0">
                  <c:v>79.532732832502845</c:v>
                </c:pt>
                <c:pt idx="14" formatCode="#,##0.0">
                  <c:v>80.92574157134699</c:v>
                </c:pt>
                <c:pt idx="15" formatCode="#,##0.0">
                  <c:v>81.415399138898508</c:v>
                </c:pt>
                <c:pt idx="16" formatCode="#,##0.0">
                  <c:v>83.740246698965208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F-425F-AD49-1B48D2BE85E2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'4.1'!$B$30:$B$46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'4.1'!$E$30:$E$46</c:f>
              <c:numCache>
                <c:formatCode>General</c:formatCode>
                <c:ptCount val="17"/>
                <c:pt idx="0">
                  <c:v>35.5</c:v>
                </c:pt>
                <c:pt idx="1">
                  <c:v>39.1</c:v>
                </c:pt>
                <c:pt idx="2" formatCode="#,##0.0">
                  <c:v>44.6</c:v>
                </c:pt>
                <c:pt idx="3" formatCode="#,##0.0">
                  <c:v>51</c:v>
                </c:pt>
                <c:pt idx="4" formatCode="#,##0.0">
                  <c:v>54</c:v>
                </c:pt>
                <c:pt idx="5" formatCode="#,##0.0">
                  <c:v>59.1</c:v>
                </c:pt>
                <c:pt idx="6" formatCode="#,##0.0">
                  <c:v>63.9</c:v>
                </c:pt>
                <c:pt idx="7" formatCode="#,##0.0">
                  <c:v>67.86676154827137</c:v>
                </c:pt>
                <c:pt idx="8">
                  <c:v>69.8</c:v>
                </c:pt>
                <c:pt idx="9" formatCode="#,##0.0">
                  <c:v>74.354850404870902</c:v>
                </c:pt>
                <c:pt idx="10" formatCode="#,##0.0">
                  <c:v>78.748869135433679</c:v>
                </c:pt>
                <c:pt idx="11" formatCode="#,##0.0">
                  <c:v>81.930894412539473</c:v>
                </c:pt>
                <c:pt idx="12" formatCode="#,##0.0">
                  <c:v>83.386218369311536</c:v>
                </c:pt>
                <c:pt idx="13" formatCode="#,##0.0">
                  <c:v>86.357638531477107</c:v>
                </c:pt>
                <c:pt idx="14" formatCode="#,##0.0">
                  <c:v>91.437618576171616</c:v>
                </c:pt>
                <c:pt idx="15" formatCode="#,##0.0">
                  <c:v>95.377490490579518</c:v>
                </c:pt>
                <c:pt idx="16" formatCode="#,##0.0">
                  <c:v>95.918369520932018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F-425F-AD49-1B48D2BE85E2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'4.1'!$B$30:$B$46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'4.1'!$F$30:$F$46</c:f>
              <c:numCache>
                <c:formatCode>General</c:formatCode>
                <c:ptCount val="17"/>
                <c:pt idx="0">
                  <c:v>21.1</c:v>
                </c:pt>
                <c:pt idx="1">
                  <c:v>29.3</c:v>
                </c:pt>
                <c:pt idx="2" formatCode="#,##0.0">
                  <c:v>39.200000000000003</c:v>
                </c:pt>
                <c:pt idx="3" formatCode="#,##0.0">
                  <c:v>44.6</c:v>
                </c:pt>
                <c:pt idx="4" formatCode="#,##0.0">
                  <c:v>51.3</c:v>
                </c:pt>
                <c:pt idx="5" formatCode="#,##0.0">
                  <c:v>57.4</c:v>
                </c:pt>
                <c:pt idx="6" formatCode="#,##0.0">
                  <c:v>61.9</c:v>
                </c:pt>
                <c:pt idx="7" formatCode="#,##0.0">
                  <c:v>66.731892135004941</c:v>
                </c:pt>
                <c:pt idx="8">
                  <c:v>68.900000000000006</c:v>
                </c:pt>
                <c:pt idx="9" formatCode="#,##0.0">
                  <c:v>73.015338735485571</c:v>
                </c:pt>
                <c:pt idx="10" formatCode="#,##0.0">
                  <c:v>77.820706064441254</c:v>
                </c:pt>
                <c:pt idx="11" formatCode="#,##0.0">
                  <c:v>81.155426266812682</c:v>
                </c:pt>
                <c:pt idx="12" formatCode="#,##0.0">
                  <c:v>82.683270344644512</c:v>
                </c:pt>
                <c:pt idx="13" formatCode="#,##0.0">
                  <c:v>86.115239238683898</c:v>
                </c:pt>
                <c:pt idx="14" formatCode="#,##0.0">
                  <c:v>91.169414215912013</c:v>
                </c:pt>
                <c:pt idx="15" formatCode="#,##0.0">
                  <c:v>95.283513417613491</c:v>
                </c:pt>
                <c:pt idx="16" formatCode="#,##0.0">
                  <c:v>95.910863111294319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F-425F-AD49-1B48D2BE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6664"/>
        <c:axId val="404359408"/>
      </c:lineChart>
      <c:catAx>
        <c:axId val="404356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        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91156462585034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94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66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10731348768835"/>
          <c:y val="0.64030612244897955"/>
          <c:w val="0.60970266258062844"/>
          <c:h val="0.20663265306122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4.2.1.g. Niños de 10 a 15 años según uso que hacen de la tecnología. Comunidad de Madrid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766606822262122E-3"/>
          <c:y val="1.2376155683242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17953321364457E-2"/>
          <c:y val="0.20297029702970298"/>
          <c:w val="0.92100538599640935"/>
          <c:h val="0.40881724243928974"/>
        </c:manualLayout>
      </c:layout>
      <c:lineChart>
        <c:grouping val="standard"/>
        <c:varyColors val="0"/>
        <c:ser>
          <c:idx val="0"/>
          <c:order val="0"/>
          <c:tx>
            <c:strRef>
              <c:f>'4.2'!$D$9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'4.2'!$D$12:$D$28</c:f>
              <c:numCache>
                <c:formatCode>#,##0.0</c:formatCode>
                <c:ptCount val="17"/>
                <c:pt idx="0" formatCode="0.0">
                  <c:v>75.398824710176868</c:v>
                </c:pt>
                <c:pt idx="1">
                  <c:v>83.967559192697891</c:v>
                </c:pt>
                <c:pt idx="2">
                  <c:v>97.595016320297148</c:v>
                </c:pt>
                <c:pt idx="3">
                  <c:v>93.520465582232333</c:v>
                </c:pt>
                <c:pt idx="4">
                  <c:v>92.6</c:v>
                </c:pt>
                <c:pt idx="5">
                  <c:v>96</c:v>
                </c:pt>
                <c:pt idx="6">
                  <c:v>97.798048145340545</c:v>
                </c:pt>
                <c:pt idx="7" formatCode="0.0">
                  <c:v>96.697950323788632</c:v>
                </c:pt>
                <c:pt idx="8" formatCode="0.0">
                  <c:v>93.827422294737445</c:v>
                </c:pt>
                <c:pt idx="9" formatCode="0.0">
                  <c:v>94.5399721019308</c:v>
                </c:pt>
                <c:pt idx="10" formatCode="0.0">
                  <c:v>96.817278797381263</c:v>
                </c:pt>
                <c:pt idx="11" formatCode="0.0">
                  <c:v>96.852395557937427</c:v>
                </c:pt>
                <c:pt idx="12" formatCode="0.0">
                  <c:v>92.167025944520219</c:v>
                </c:pt>
                <c:pt idx="13" formatCode="0.0">
                  <c:v>92.832976969639844</c:v>
                </c:pt>
                <c:pt idx="14" formatCode="0.0">
                  <c:v>88.36027560528143</c:v>
                </c:pt>
                <c:pt idx="15" formatCode="0.0">
                  <c:v>92.076688892677581</c:v>
                </c:pt>
                <c:pt idx="16" formatCode="0.0">
                  <c:v>93.094063067192664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5-4FD6-B8D9-5D54EA4A756D}"/>
            </c:ext>
          </c:extLst>
        </c:ser>
        <c:ser>
          <c:idx val="3"/>
          <c:order val="1"/>
          <c:tx>
            <c:strRef>
              <c:f>'4.2'!$E$9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'4.2'!$E$12:$E$28</c:f>
              <c:numCache>
                <c:formatCode>#,##0.0</c:formatCode>
                <c:ptCount val="17"/>
                <c:pt idx="0" formatCode="0.0">
                  <c:v>62.845952871129114</c:v>
                </c:pt>
                <c:pt idx="1">
                  <c:v>68.395127969929447</c:v>
                </c:pt>
                <c:pt idx="2">
                  <c:v>80.998177793336808</c:v>
                </c:pt>
                <c:pt idx="3">
                  <c:v>85.587092397680195</c:v>
                </c:pt>
                <c:pt idx="4">
                  <c:v>82.9</c:v>
                </c:pt>
                <c:pt idx="5">
                  <c:v>87.5</c:v>
                </c:pt>
                <c:pt idx="6">
                  <c:v>84.71454081406273</c:v>
                </c:pt>
                <c:pt idx="7" formatCode="0.0">
                  <c:v>87.187740891828739</c:v>
                </c:pt>
                <c:pt idx="8" formatCode="0.0">
                  <c:v>89.256974083843218</c:v>
                </c:pt>
                <c:pt idx="9" formatCode="0.0">
                  <c:v>94.666814432824268</c:v>
                </c:pt>
                <c:pt idx="10" formatCode="0.0">
                  <c:v>88.560978723992108</c:v>
                </c:pt>
                <c:pt idx="11" formatCode="0.0">
                  <c:v>95.101377997618002</c:v>
                </c:pt>
                <c:pt idx="12" formatCode="0.0">
                  <c:v>92.317644868408749</c:v>
                </c:pt>
                <c:pt idx="13" formatCode="0.0">
                  <c:v>91.669218296278274</c:v>
                </c:pt>
                <c:pt idx="14" formatCode="0.0">
                  <c:v>91.494181295924719</c:v>
                </c:pt>
                <c:pt idx="15" formatCode="0.0">
                  <c:v>94.732942289878281</c:v>
                </c:pt>
                <c:pt idx="16" formatCode="0.0">
                  <c:v>94.555371919186243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5-4FD6-B8D9-5D54EA4A756D}"/>
            </c:ext>
          </c:extLst>
        </c:ser>
        <c:ser>
          <c:idx val="1"/>
          <c:order val="2"/>
          <c:tx>
            <c:strRef>
              <c:f>'4.2'!$F$9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'4.2'!$F$12:$F$28</c:f>
              <c:numCache>
                <c:formatCode>#,##0.0</c:formatCode>
                <c:ptCount val="17"/>
                <c:pt idx="0" formatCode="0.0">
                  <c:v>57.019396083246363</c:v>
                </c:pt>
                <c:pt idx="1">
                  <c:v>61.641231320191451</c:v>
                </c:pt>
                <c:pt idx="2">
                  <c:v>67.8</c:v>
                </c:pt>
                <c:pt idx="3">
                  <c:v>61.377960210136195</c:v>
                </c:pt>
                <c:pt idx="4">
                  <c:v>62.8</c:v>
                </c:pt>
                <c:pt idx="5">
                  <c:v>66.2</c:v>
                </c:pt>
                <c:pt idx="6">
                  <c:v>59.747482272387963</c:v>
                </c:pt>
                <c:pt idx="7" formatCode="0.0">
                  <c:v>62.003005878974207</c:v>
                </c:pt>
                <c:pt idx="8" formatCode="0.0">
                  <c:v>65.088933302544476</c:v>
                </c:pt>
                <c:pt idx="9" formatCode="0.0">
                  <c:v>64.65274649873885</c:v>
                </c:pt>
                <c:pt idx="10" formatCode="0.0">
                  <c:v>63.094341311004875</c:v>
                </c:pt>
                <c:pt idx="11" formatCode="0.0">
                  <c:v>72.579983858027234</c:v>
                </c:pt>
                <c:pt idx="12" formatCode="0.0">
                  <c:v>62.672192586561671</c:v>
                </c:pt>
                <c:pt idx="13" formatCode="0.0">
                  <c:v>70.715068858647285</c:v>
                </c:pt>
                <c:pt idx="14" formatCode="0.0">
                  <c:v>65.591849643871313</c:v>
                </c:pt>
                <c:pt idx="15" formatCode="0.0">
                  <c:v>67.228494018391487</c:v>
                </c:pt>
                <c:pt idx="16" formatCode="0.0">
                  <c:v>65.145900002989933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5-4FD6-B8D9-5D54EA4A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4112"/>
        <c:axId val="404364896"/>
      </c:lineChart>
      <c:catAx>
        <c:axId val="40436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766606822262122E-3"/>
              <c:y val="0.90099004516327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4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876122082585279"/>
          <c:y val="0.70637464235889436"/>
          <c:w val="0.71633752244165172"/>
          <c:h val="0.143564351753328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4.2.2.g. Niños de 10 a 15 años según uso que hacen de la tecnología. España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3526768058102327E-2"/>
          <c:y val="2.507432394339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9259543815006E-2"/>
          <c:y val="0.20246962401047455"/>
          <c:w val="0.9211485655181828"/>
          <c:h val="0.43404729338410164"/>
        </c:manualLayout>
      </c:layout>
      <c:lineChart>
        <c:grouping val="standard"/>
        <c:varyColors val="0"/>
        <c:ser>
          <c:idx val="0"/>
          <c:order val="0"/>
          <c:tx>
            <c:strRef>
              <c:f>'4.2'!$H$9</c:f>
              <c:strCache>
                <c:ptCount val="1"/>
                <c:pt idx="0">
                  <c:v>Total niños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'4.2'!$H$12:$H$28</c:f>
              <c:numCache>
                <c:formatCode>General</c:formatCode>
                <c:ptCount val="17"/>
                <c:pt idx="0">
                  <c:v>70.400000000000006</c:v>
                </c:pt>
                <c:pt idx="1">
                  <c:v>74.400000000000006</c:v>
                </c:pt>
                <c:pt idx="2" formatCode="#,##0.0">
                  <c:v>92.8</c:v>
                </c:pt>
                <c:pt idx="3" formatCode="#,##0.0">
                  <c:v>94.1</c:v>
                </c:pt>
                <c:pt idx="4" formatCode="#,##0.0">
                  <c:v>94.5</c:v>
                </c:pt>
                <c:pt idx="5" formatCode="#,##0.0">
                  <c:v>94.6</c:v>
                </c:pt>
                <c:pt idx="6">
                  <c:v>95.6</c:v>
                </c:pt>
                <c:pt idx="7" formatCode="0.0">
                  <c:v>96.028575580451331</c:v>
                </c:pt>
                <c:pt idx="8" formatCode="0.0">
                  <c:v>95.2</c:v>
                </c:pt>
                <c:pt idx="9" formatCode="0.0">
                  <c:v>93.779230451366871</c:v>
                </c:pt>
                <c:pt idx="10" formatCode="0.0">
                  <c:v>95.103651884694145</c:v>
                </c:pt>
                <c:pt idx="11" formatCode="0.0">
                  <c:v>94.933765412721911</c:v>
                </c:pt>
                <c:pt idx="12" formatCode="0.0">
                  <c:v>92.440793886562219</c:v>
                </c:pt>
                <c:pt idx="13" formatCode="0.0">
                  <c:v>91.278959721486956</c:v>
                </c:pt>
                <c:pt idx="14" formatCode="0.0">
                  <c:v>89.718892839023624</c:v>
                </c:pt>
                <c:pt idx="15" formatCode="0.0">
                  <c:v>91.528691396194802</c:v>
                </c:pt>
                <c:pt idx="16" formatCode="0.0">
                  <c:v>95.102901040371989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C-4E52-BCFB-09BDC4D4E443}"/>
            </c:ext>
          </c:extLst>
        </c:ser>
        <c:ser>
          <c:idx val="3"/>
          <c:order val="1"/>
          <c:tx>
            <c:strRef>
              <c:f>'4.2'!$I$9</c:f>
              <c:strCache>
                <c:ptCount val="1"/>
                <c:pt idx="0">
                  <c:v>Total niños usuarios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'4.2'!$I$12:$I$28</c:f>
              <c:numCache>
                <c:formatCode>General</c:formatCode>
                <c:ptCount val="17"/>
                <c:pt idx="0">
                  <c:v>65.099999999999994</c:v>
                </c:pt>
                <c:pt idx="1">
                  <c:v>72.3</c:v>
                </c:pt>
                <c:pt idx="2" formatCode="#,##0.0">
                  <c:v>76.8</c:v>
                </c:pt>
                <c:pt idx="3" formatCode="#,##0.0">
                  <c:v>82.2</c:v>
                </c:pt>
                <c:pt idx="4" formatCode="#,##0.0">
                  <c:v>85.1</c:v>
                </c:pt>
                <c:pt idx="5" formatCode="#,##0.0">
                  <c:v>87.3</c:v>
                </c:pt>
                <c:pt idx="6">
                  <c:v>87.1</c:v>
                </c:pt>
                <c:pt idx="7" formatCode="0.0">
                  <c:v>91.165316132773185</c:v>
                </c:pt>
                <c:pt idx="8" formatCode="0.0">
                  <c:v>91.8</c:v>
                </c:pt>
                <c:pt idx="9" formatCode="0.0">
                  <c:v>91.9814521330307</c:v>
                </c:pt>
                <c:pt idx="10" formatCode="0.0">
                  <c:v>93.569684758784888</c:v>
                </c:pt>
                <c:pt idx="11" formatCode="0.0">
                  <c:v>95.207281467851303</c:v>
                </c:pt>
                <c:pt idx="12" formatCode="0.0">
                  <c:v>95.067836959617196</c:v>
                </c:pt>
                <c:pt idx="13" formatCode="0.0">
                  <c:v>92.838640160708337</c:v>
                </c:pt>
                <c:pt idx="14" formatCode="0.0">
                  <c:v>92.887730919816917</c:v>
                </c:pt>
                <c:pt idx="15" formatCode="0.0">
                  <c:v>94.532941384913485</c:v>
                </c:pt>
                <c:pt idx="16" formatCode="0.0">
                  <c:v>97.460594395303175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C-4E52-BCFB-09BDC4D4E443}"/>
            </c:ext>
          </c:extLst>
        </c:ser>
        <c:ser>
          <c:idx val="1"/>
          <c:order val="2"/>
          <c:tx>
            <c:strRef>
              <c:f>'4.2'!$J$9</c:f>
              <c:strCache>
                <c:ptCount val="1"/>
                <c:pt idx="0">
                  <c:v>Total niños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'4.2'!$J$12:$J$28</c:f>
              <c:numCache>
                <c:formatCode>General</c:formatCode>
                <c:ptCount val="17"/>
                <c:pt idx="0">
                  <c:v>53.8</c:v>
                </c:pt>
                <c:pt idx="1">
                  <c:v>58.3</c:v>
                </c:pt>
                <c:pt idx="2" formatCode="#,##0.0">
                  <c:v>64.7</c:v>
                </c:pt>
                <c:pt idx="3" formatCode="#,##0.0">
                  <c:v>65.8</c:v>
                </c:pt>
                <c:pt idx="4" formatCode="#,##0.0">
                  <c:v>68.400000000000006</c:v>
                </c:pt>
                <c:pt idx="5" formatCode="#,##0.0">
                  <c:v>66.7</c:v>
                </c:pt>
                <c:pt idx="6">
                  <c:v>65.8</c:v>
                </c:pt>
                <c:pt idx="7" formatCode="0.0">
                  <c:v>65.789735852113125</c:v>
                </c:pt>
                <c:pt idx="8" formatCode="0.0">
                  <c:v>63</c:v>
                </c:pt>
                <c:pt idx="9" formatCode="0.0">
                  <c:v>63.510506471945718</c:v>
                </c:pt>
                <c:pt idx="10" formatCode="0.0">
                  <c:v>67.009547633961304</c:v>
                </c:pt>
                <c:pt idx="11" formatCode="0.0">
                  <c:v>69.803123795316708</c:v>
                </c:pt>
                <c:pt idx="12" formatCode="0.0">
                  <c:v>69.083754912935916</c:v>
                </c:pt>
                <c:pt idx="13" formatCode="0.0">
                  <c:v>69.846148093712571</c:v>
                </c:pt>
                <c:pt idx="14" formatCode="0.0">
                  <c:v>66.025665056265012</c:v>
                </c:pt>
                <c:pt idx="15" formatCode="0.0">
                  <c:v>69.493545802733948</c:v>
                </c:pt>
                <c:pt idx="16" formatCode="0.0">
                  <c:v>68.698479122670889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C-4E52-BCFB-09BDC4D4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4312"/>
        <c:axId val="404354704"/>
      </c:lineChart>
      <c:catAx>
        <c:axId val="40435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9605734767025085E-3"/>
              <c:y val="0.92001601912436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47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66704296371554"/>
          <c:y val="0.72738826660751921"/>
          <c:w val="0.71505508048053135"/>
          <c:h val="0.14321023252375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4.3.1.g. Personas de 16 a 74 años según tipo de uso de productos TIC. Comunidad de Madrid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889643463497456E-3"/>
          <c:y val="1.1990302059700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31622579005881E-2"/>
          <c:y val="0.19184697206368984"/>
          <c:w val="0.88794640673613145"/>
          <c:h val="0.40574425018906529"/>
        </c:manualLayout>
      </c:layout>
      <c:lineChart>
        <c:grouping val="standard"/>
        <c:varyColors val="0"/>
        <c:ser>
          <c:idx val="0"/>
          <c:order val="0"/>
          <c:tx>
            <c:strRef>
              <c:f>'4.3'!$D$9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'4.3'!$B$12:$B$28</c15:sqref>
                  </c15:fullRef>
                </c:ext>
              </c:extLst>
              <c:f>('4.3'!$B$12:$B$22,'4.3'!$B$24:$B$28)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'4.3'!$D$12:$D$24</c15:sqref>
                  </c15:fullRef>
                </c:ext>
              </c:extLst>
              <c:f>('4.3'!$D$12:$D$22,'4.3'!$D$24)</c:f>
              <c:numCache>
                <c:formatCode>0.0</c:formatCode>
                <c:ptCount val="12"/>
                <c:pt idx="0">
                  <c:v>63.100676985586517</c:v>
                </c:pt>
                <c:pt idx="1">
                  <c:v>64.983043135309785</c:v>
                </c:pt>
                <c:pt idx="2" formatCode="#,##0.0">
                  <c:v>67.717176054467885</c:v>
                </c:pt>
                <c:pt idx="3" formatCode="#,##0.0">
                  <c:v>70.017691358547452</c:v>
                </c:pt>
                <c:pt idx="4" formatCode="#,##0.0">
                  <c:v>70.054846699308754</c:v>
                </c:pt>
                <c:pt idx="5" formatCode="#,##0.0">
                  <c:v>73.966921736889532</c:v>
                </c:pt>
                <c:pt idx="6" formatCode="#,##0.0">
                  <c:v>76.77078236860099</c:v>
                </c:pt>
                <c:pt idx="7" formatCode="#,##0.0">
                  <c:v>81.167221109552216</c:v>
                </c:pt>
                <c:pt idx="8" formatCode="#,##0.0">
                  <c:v>80.7</c:v>
                </c:pt>
                <c:pt idx="9" formatCode="#,##0.0">
                  <c:v>81.733955696150957</c:v>
                </c:pt>
                <c:pt idx="10" formatCode="#,##0.0">
                  <c:v>82.680304893003708</c:v>
                </c:pt>
                <c:pt idx="11" formatCode="#,##0.0">
                  <c:v>82.958061945408318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5-42C5-8728-F4BED9132B85}"/>
            </c:ext>
          </c:extLst>
        </c:ser>
        <c:ser>
          <c:idx val="1"/>
          <c:order val="1"/>
          <c:tx>
            <c:strRef>
              <c:f>'4.3'!$E$9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'4.3'!$B$12:$B$28</c15:sqref>
                  </c15:fullRef>
                </c:ext>
              </c:extLst>
              <c:f>('4.3'!$B$12:$B$22,'4.3'!$B$24:$B$28)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'4.3'!$E$12:$E$28</c15:sqref>
                  </c15:fullRef>
                </c:ext>
              </c:extLst>
              <c:f>('4.3'!$E$12:$E$22,'4.3'!$E$24:$E$28)</c:f>
              <c:numCache>
                <c:formatCode>0.0</c:formatCode>
                <c:ptCount val="16"/>
                <c:pt idx="0">
                  <c:v>54.897451808029672</c:v>
                </c:pt>
                <c:pt idx="1">
                  <c:v>58.562696993777912</c:v>
                </c:pt>
                <c:pt idx="2" formatCode="#,##0.0">
                  <c:v>63.787410621466726</c:v>
                </c:pt>
                <c:pt idx="3" formatCode="#,##0.0">
                  <c:v>67.009247308067074</c:v>
                </c:pt>
                <c:pt idx="4" formatCode="#,##0.0">
                  <c:v>67.820044742447067</c:v>
                </c:pt>
                <c:pt idx="5" formatCode="#,##0.0">
                  <c:v>71.256571104245793</c:v>
                </c:pt>
                <c:pt idx="6" formatCode="#,##0.0">
                  <c:v>75.030074906091428</c:v>
                </c:pt>
                <c:pt idx="7" formatCode="#,##0.0">
                  <c:v>77.660806175649299</c:v>
                </c:pt>
                <c:pt idx="8" formatCode="#,##0.0">
                  <c:v>80.099999999999994</c:v>
                </c:pt>
                <c:pt idx="9" formatCode="#,##0.0">
                  <c:v>84.191212064338444</c:v>
                </c:pt>
                <c:pt idx="10" formatCode="#,##0.0">
                  <c:v>85.864303819282227</c:v>
                </c:pt>
                <c:pt idx="11" formatCode="#,##0.0">
                  <c:v>90.049272893530556</c:v>
                </c:pt>
                <c:pt idx="12" formatCode="#,##0.0">
                  <c:v>90.97513889189733</c:v>
                </c:pt>
                <c:pt idx="13" formatCode="#,##0.0">
                  <c:v>94.107290977526077</c:v>
                </c:pt>
                <c:pt idx="14">
                  <c:v>95.966080005575407</c:v>
                </c:pt>
                <c:pt idx="15">
                  <c:v>95.850627053908184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5-42C5-8728-F4BED9132B85}"/>
            </c:ext>
          </c:extLst>
        </c:ser>
        <c:ser>
          <c:idx val="2"/>
          <c:order val="2"/>
          <c:tx>
            <c:strRef>
              <c:f>'4.3'!$F$9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'4.3'!$B$12:$B$28</c15:sqref>
                  </c15:fullRef>
                </c:ext>
              </c:extLst>
              <c:f>('4.3'!$B$12:$B$22,'4.3'!$B$24:$B$28)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'4.3'!$F$12:$F$28</c15:sqref>
                  </c15:fullRef>
                </c:ext>
              </c:extLst>
              <c:f>('4.3'!$F$12:$F$22,'4.3'!$F$24:$F$28)</c:f>
              <c:numCache>
                <c:formatCode>0.0</c:formatCode>
                <c:ptCount val="16"/>
                <c:pt idx="0">
                  <c:v>13.253022059466225</c:v>
                </c:pt>
                <c:pt idx="1">
                  <c:v>16.796465828291748</c:v>
                </c:pt>
                <c:pt idx="2" formatCode="#,##0.0">
                  <c:v>19.491309928672049</c:v>
                </c:pt>
                <c:pt idx="3" formatCode="#,##0.0">
                  <c:v>18.795501342641007</c:v>
                </c:pt>
                <c:pt idx="4" formatCode="#,##0.0">
                  <c:v>21.656118482588965</c:v>
                </c:pt>
                <c:pt idx="5" formatCode="#,##0.0">
                  <c:v>23.980746623652067</c:v>
                </c:pt>
                <c:pt idx="6" formatCode="#,##0.0">
                  <c:v>25.860788581976234</c:v>
                </c:pt>
                <c:pt idx="7" formatCode="#,##0.0">
                  <c:v>30.675045561862916</c:v>
                </c:pt>
                <c:pt idx="8" formatCode="#,##0.0">
                  <c:v>32.799999999999997</c:v>
                </c:pt>
                <c:pt idx="9" formatCode="#,##0.0">
                  <c:v>35.064715224003194</c:v>
                </c:pt>
                <c:pt idx="10" formatCode="#,##0.0">
                  <c:v>40.072128219550137</c:v>
                </c:pt>
                <c:pt idx="11" formatCode="#,##0.0">
                  <c:v>48.338102396977369</c:v>
                </c:pt>
                <c:pt idx="12" formatCode="#,##0.0">
                  <c:v>52.062594454548659</c:v>
                </c:pt>
                <c:pt idx="13" formatCode="#,##0.0">
                  <c:v>55.58392539893692</c:v>
                </c:pt>
                <c:pt idx="14">
                  <c:v>62.931669837083973</c:v>
                </c:pt>
                <c:pt idx="15">
                  <c:v>61.637308644669289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5-42C5-8728-F4BED913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3920"/>
        <c:axId val="404362936"/>
      </c:lineChart>
      <c:catAx>
        <c:axId val="4043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88147982561501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29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9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6779852857951336E-2"/>
          <c:y val="0.68999888785088304"/>
          <c:w val="0.82343025457980745"/>
          <c:h val="0.134292895591440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4.3.2.g. Personas según tipo de uso de productos TIC. España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745762711864406E-3"/>
          <c:y val="1.1961662095608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237288135593E-2"/>
          <c:y val="0.19138778337575621"/>
          <c:w val="0.88813559322033897"/>
          <c:h val="0.42514070010911564"/>
        </c:manualLayout>
      </c:layout>
      <c:lineChart>
        <c:grouping val="standard"/>
        <c:varyColors val="0"/>
        <c:ser>
          <c:idx val="0"/>
          <c:order val="0"/>
          <c:tx>
            <c:strRef>
              <c:f>'4.3'!$H$9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'4.3'!$B$12:$B$28</c15:sqref>
                  </c15:fullRef>
                </c:ext>
              </c:extLst>
              <c:f>('4.3'!$B$12:$B$22,'4.3'!$B$24:$B$28)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'4.3'!$H$12:$H$24</c15:sqref>
                  </c15:fullRef>
                </c:ext>
              </c:extLst>
              <c:f>('4.3'!$H$12:$H$22,'4.3'!$H$24)</c:f>
              <c:numCache>
                <c:formatCode>#,##0.0</c:formatCode>
                <c:ptCount val="12"/>
                <c:pt idx="0">
                  <c:v>52.1</c:v>
                </c:pt>
                <c:pt idx="1">
                  <c:v>54</c:v>
                </c:pt>
                <c:pt idx="2">
                  <c:v>57.2</c:v>
                </c:pt>
                <c:pt idx="3">
                  <c:v>61</c:v>
                </c:pt>
                <c:pt idx="4">
                  <c:v>63.2</c:v>
                </c:pt>
                <c:pt idx="5">
                  <c:v>67.400000000000006</c:v>
                </c:pt>
                <c:pt idx="6">
                  <c:v>69.3</c:v>
                </c:pt>
                <c:pt idx="7">
                  <c:v>72.2</c:v>
                </c:pt>
                <c:pt idx="8">
                  <c:v>72</c:v>
                </c:pt>
                <c:pt idx="9">
                  <c:v>73.323409197580219</c:v>
                </c:pt>
                <c:pt idx="10">
                  <c:v>73.801698194990067</c:v>
                </c:pt>
                <c:pt idx="11" formatCode="0.0">
                  <c:v>73.992111050203391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A-4E99-A07F-11CEA87E316C}"/>
            </c:ext>
          </c:extLst>
        </c:ser>
        <c:ser>
          <c:idx val="1"/>
          <c:order val="1"/>
          <c:tx>
            <c:strRef>
              <c:f>'4.3'!$I$9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'4.3'!$B$12:$B$28</c15:sqref>
                  </c15:fullRef>
                </c:ext>
              </c:extLst>
              <c:f>('4.3'!$B$12:$B$22,'4.3'!$B$24:$B$28)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'4.3'!$I$12:$I$28</c15:sqref>
                  </c15:fullRef>
                </c:ext>
              </c:extLst>
              <c:f>('4.3'!$I$12:$I$22,'4.3'!$I$24:$I$28)</c:f>
              <c:numCache>
                <c:formatCode>#,##0.0</c:formatCode>
                <c:ptCount val="16"/>
                <c:pt idx="0">
                  <c:v>44.4</c:v>
                </c:pt>
                <c:pt idx="1">
                  <c:v>47.9</c:v>
                </c:pt>
                <c:pt idx="2">
                  <c:v>52</c:v>
                </c:pt>
                <c:pt idx="3">
                  <c:v>56.7</c:v>
                </c:pt>
                <c:pt idx="4">
                  <c:v>59.8</c:v>
                </c:pt>
                <c:pt idx="5">
                  <c:v>64.2</c:v>
                </c:pt>
                <c:pt idx="6">
                  <c:v>67.099999999999994</c:v>
                </c:pt>
                <c:pt idx="7">
                  <c:v>69.8</c:v>
                </c:pt>
                <c:pt idx="8">
                  <c:v>71.599999999999994</c:v>
                </c:pt>
                <c:pt idx="9">
                  <c:v>76.186709241044426</c:v>
                </c:pt>
                <c:pt idx="10">
                  <c:v>78.689632893438599</c:v>
                </c:pt>
                <c:pt idx="11" formatCode="0.0">
                  <c:v>84.602244150452819</c:v>
                </c:pt>
                <c:pt idx="12" formatCode="0.0">
                  <c:v>86.107234166059754</c:v>
                </c:pt>
                <c:pt idx="13">
                  <c:v>90.718664295949779</c:v>
                </c:pt>
                <c:pt idx="14" formatCode="0.0">
                  <c:v>93.20564802506604</c:v>
                </c:pt>
                <c:pt idx="15" formatCode="0.0">
                  <c:v>93.897522145454317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A-4E99-A07F-11CEA87E316C}"/>
            </c:ext>
          </c:extLst>
        </c:ser>
        <c:ser>
          <c:idx val="2"/>
          <c:order val="2"/>
          <c:tx>
            <c:strRef>
              <c:f>'4.3'!$J$9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'4.3'!$B$12:$B$28</c15:sqref>
                  </c15:fullRef>
                </c:ext>
              </c:extLst>
              <c:f>('4.3'!$B$12:$B$22,'4.3'!$B$24:$B$28)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'4.3'!$J$12:$J$28</c15:sqref>
                  </c15:fullRef>
                </c:ext>
              </c:extLst>
              <c:f>('4.3'!$J$12:$J$22,'4.3'!$J$24:$J$28)</c:f>
              <c:numCache>
                <c:formatCode>#,##0.0</c:formatCode>
                <c:ptCount val="16"/>
                <c:pt idx="0">
                  <c:v>8.1</c:v>
                </c:pt>
                <c:pt idx="1">
                  <c:v>10.1</c:v>
                </c:pt>
                <c:pt idx="2">
                  <c:v>13</c:v>
                </c:pt>
                <c:pt idx="3">
                  <c:v>13.3</c:v>
                </c:pt>
                <c:pt idx="4">
                  <c:v>15.7</c:v>
                </c:pt>
                <c:pt idx="5">
                  <c:v>17.399999999999999</c:v>
                </c:pt>
                <c:pt idx="6">
                  <c:v>18.899999999999999</c:v>
                </c:pt>
                <c:pt idx="7">
                  <c:v>22.3</c:v>
                </c:pt>
                <c:pt idx="8">
                  <c:v>22.7</c:v>
                </c:pt>
                <c:pt idx="9">
                  <c:v>27.531322852755046</c:v>
                </c:pt>
                <c:pt idx="10">
                  <c:v>32.06561733454582</c:v>
                </c:pt>
                <c:pt idx="11" formatCode="0.0">
                  <c:v>40.015857739424945</c:v>
                </c:pt>
                <c:pt idx="12" formatCode="0.0">
                  <c:v>43.459192284742961</c:v>
                </c:pt>
                <c:pt idx="13" formatCode="0.0">
                  <c:v>46.925479049106279</c:v>
                </c:pt>
                <c:pt idx="14" formatCode="0.0">
                  <c:v>53.82207339294132</c:v>
                </c:pt>
                <c:pt idx="15" formatCode="0.0">
                  <c:v>55.219665744370751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A-4E99-A07F-11CEA87E3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3720"/>
        <c:axId val="404359800"/>
      </c:lineChart>
      <c:catAx>
        <c:axId val="40436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90430717508626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8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37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141242937853112E-2"/>
          <c:y val="0.72241918074847389"/>
          <c:w val="0.82203389830508478"/>
          <c:h val="0.13696776666961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5.1.g. Errores estándar relativos al equipamiento de las viviendas y principales tipos de equipamiento.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142857142857143E-3"/>
          <c:y val="9.02527075812274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2857142857144"/>
          <c:y val="0.13176895306859207"/>
          <c:w val="0.49714285714285716"/>
          <c:h val="0.332129963898916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'5.1'!$B$10:$B$12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anchas</c:v>
                </c:pt>
              </c:strCache>
            </c:strRef>
          </c:cat>
          <c:val>
            <c:numRef>
              <c:f>'5.1'!$C$10:$C$12</c:f>
              <c:numCache>
                <c:formatCode>General</c:formatCode>
                <c:ptCount val="3"/>
                <c:pt idx="0" formatCode="#,##0.00">
                  <c:v>1.47</c:v>
                </c:pt>
                <c:pt idx="1">
                  <c:v>1.04</c:v>
                </c:pt>
                <c:pt idx="2" formatCode="0.00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9-4FFA-9F03-0A32C512BE73}"/>
            </c:ext>
          </c:extLst>
        </c:ser>
        <c:ser>
          <c:idx val="1"/>
          <c:order val="1"/>
          <c:tx>
            <c:strRef>
              <c:f>'5.3'!$D$8:$D$8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'5.1'!$B$10:$B$12</c:f>
              <c:strCache>
                <c:ptCount val="3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anchas</c:v>
                </c:pt>
              </c:strCache>
            </c:strRef>
          </c:cat>
          <c:val>
            <c:numRef>
              <c:f>'5.1'!$D$10:$D$12</c:f>
              <c:numCache>
                <c:formatCode>General</c:formatCode>
                <c:ptCount val="3"/>
                <c:pt idx="0" formatCode="#,##0.00">
                  <c:v>0.49</c:v>
                </c:pt>
                <c:pt idx="1">
                  <c:v>0.37</c:v>
                </c:pt>
                <c:pt idx="2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9-4FFA-9F03-0A32C512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488"/>
        <c:axId val="404360192"/>
      </c:barChart>
      <c:catAx>
        <c:axId val="404355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0192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1428571428571429E-3"/>
              <c:y val="0.661853188929001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4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76190476190478"/>
          <c:y val="0.55054151624548742"/>
          <c:w val="0.26171428571428568"/>
          <c:h val="3.97111913357400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5.2.g. Errores estándar relativos a la utilización de TIC de los menores y principales usos de TIC. 2021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2910052910052907E-3"/>
          <c:y val="1.1090573012939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9436579692233"/>
          <c:y val="0.13678385728094788"/>
          <c:w val="0.4984132134726495"/>
          <c:h val="0.280961436577082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'5.2'!$C$8:$C$8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'5.2'!$C$10:$C$11</c:f>
              <c:numCache>
                <c:formatCode>#,##0.00</c:formatCode>
                <c:ptCount val="2"/>
                <c:pt idx="0" formatCode="General">
                  <c:v>2.66</c:v>
                </c:pt>
                <c:pt idx="1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6-42A3-9863-7543BC44B525}"/>
            </c:ext>
          </c:extLst>
        </c:ser>
        <c:ser>
          <c:idx val="1"/>
          <c:order val="1"/>
          <c:tx>
            <c:strRef>
              <c:f>'5.2'!$D$8:$D$8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Niños usuarios del ordenador en los últimos 3 meses.</c:v>
                </c:pt>
                <c:pt idx="1">
                  <c:v>Niños usuarios de internet en los últimos 3 meses.</c:v>
                </c:pt>
              </c:strCache>
            </c:strRef>
          </c:cat>
          <c:val>
            <c:numRef>
              <c:f>'5.2'!$D$10:$D$11</c:f>
              <c:numCache>
                <c:formatCode>#,##0.00</c:formatCode>
                <c:ptCount val="2"/>
                <c:pt idx="0" formatCode="General">
                  <c:v>0.69</c:v>
                </c:pt>
                <c:pt idx="1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6-42A3-9863-7543BC44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8232"/>
        <c:axId val="404359016"/>
      </c:barChart>
      <c:catAx>
        <c:axId val="404358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01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2.4691358024691358E-3"/>
              <c:y val="0.5995076678261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82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43759347015259"/>
          <c:y val="0.49168199136398261"/>
          <c:w val="0.24232804232804228"/>
          <c:h val="4.06654343807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5.3.g. Errores estándar relativos a la utilización de TIC de las personas de 16 a 74 años y principales usos de TIC.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334702258726897E-3"/>
          <c:y val="9.0415913200723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40966255816034364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'5.3'!$B$10:$B$13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Personas que han utilizado internet al menos una vez al día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'5.3'!$C$10:$C$13</c:f>
              <c:numCache>
                <c:formatCode>0.00</c:formatCode>
                <c:ptCount val="4"/>
                <c:pt idx="0" formatCode="General">
                  <c:v>0.54</c:v>
                </c:pt>
                <c:pt idx="1">
                  <c:v>0.74</c:v>
                </c:pt>
                <c:pt idx="2" formatCode="General">
                  <c:v>0.91</c:v>
                </c:pt>
                <c:pt idx="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400-8355-F052421009A0}"/>
            </c:ext>
          </c:extLst>
        </c:ser>
        <c:ser>
          <c:idx val="1"/>
          <c:order val="1"/>
          <c:tx>
            <c:strRef>
              <c:f>'5.3'!$D$8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'5.3'!$B$10:$B$13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Personas que han utilizado internet al menos una vez al día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'5.3'!$D$10:$D$13</c:f>
              <c:numCache>
                <c:formatCode>General</c:formatCode>
                <c:ptCount val="4"/>
                <c:pt idx="0">
                  <c:v>0.22</c:v>
                </c:pt>
                <c:pt idx="1">
                  <c:v>0.27</c:v>
                </c:pt>
                <c:pt idx="2">
                  <c:v>0.37</c:v>
                </c:pt>
                <c:pt idx="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400-8355-F05242100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5.4.g. Errores estándar relativos a la utilización de TIC de las personas de 75 y más años  y principales usos de TIC.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2925241589119541E-3"/>
          <c:y val="9.04149557992367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40966255816034364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'5.4'!$C$8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Personas que han utilizado internet al menos una vez al día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'5.4'!$C$10:$C$13</c:f>
              <c:numCache>
                <c:formatCode>General</c:formatCode>
                <c:ptCount val="4"/>
                <c:pt idx="0" formatCode="0.00">
                  <c:v>4.0199999999999996</c:v>
                </c:pt>
                <c:pt idx="1">
                  <c:v>3.91</c:v>
                </c:pt>
                <c:pt idx="2">
                  <c:v>3.72</c:v>
                </c:pt>
                <c:pt idx="3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C-4D13-99AB-B9EB8E527439}"/>
            </c:ext>
          </c:extLst>
        </c:ser>
        <c:ser>
          <c:idx val="1"/>
          <c:order val="1"/>
          <c:tx>
            <c:strRef>
              <c:f>'5.4'!$D$8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Personas que han utilizado internet al menos una vez al día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'5.4'!$D$10:$D$13</c:f>
              <c:numCache>
                <c:formatCode>General</c:formatCode>
                <c:ptCount val="4"/>
                <c:pt idx="0" formatCode="0.00">
                  <c:v>1.21</c:v>
                </c:pt>
                <c:pt idx="1">
                  <c:v>1.1599999999999999</c:v>
                </c:pt>
                <c:pt idx="2">
                  <c:v>1.04</c:v>
                </c:pt>
                <c:pt idx="3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C-4D13-99AB-B9EB8E52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2.3.2'!A71"/><Relationship Id="rId21" Type="http://schemas.openxmlformats.org/officeDocument/2006/relationships/hyperlink" Target="#'2.2.c.4'!A78"/><Relationship Id="rId42" Type="http://schemas.openxmlformats.org/officeDocument/2006/relationships/hyperlink" Target="#'3.3.e.2'!A58"/><Relationship Id="rId47" Type="http://schemas.openxmlformats.org/officeDocument/2006/relationships/hyperlink" Target="#'4.22'!A54"/><Relationship Id="rId63" Type="http://schemas.openxmlformats.org/officeDocument/2006/relationships/hyperlink" Target="#'3.3.a.5'!A47"/><Relationship Id="rId68" Type="http://schemas.openxmlformats.org/officeDocument/2006/relationships/hyperlink" Target="#'2.2.c.10'!A77"/><Relationship Id="rId84" Type="http://schemas.openxmlformats.org/officeDocument/2006/relationships/hyperlink" Target="#'2.1.1'!A60"/><Relationship Id="rId89" Type="http://schemas.openxmlformats.org/officeDocument/2006/relationships/hyperlink" Target="#'5.4'!A48"/><Relationship Id="rId112" Type="http://schemas.openxmlformats.org/officeDocument/2006/relationships/image" Target="../media/image2.jpeg"/><Relationship Id="rId2" Type="http://schemas.openxmlformats.org/officeDocument/2006/relationships/image" Target="../media/image1.png"/><Relationship Id="rId16" Type="http://schemas.openxmlformats.org/officeDocument/2006/relationships/hyperlink" Target="#'2.2.b.2'!A78"/><Relationship Id="rId29" Type="http://schemas.openxmlformats.org/officeDocument/2006/relationships/hyperlink" Target="#'3.1.3'!A49"/><Relationship Id="rId107" Type="http://schemas.openxmlformats.org/officeDocument/2006/relationships/hyperlink" Target="#'3.3.d.3'!A55"/><Relationship Id="rId11" Type="http://schemas.openxmlformats.org/officeDocument/2006/relationships/hyperlink" Target="#'2.2.e.1'!A79"/><Relationship Id="rId24" Type="http://schemas.openxmlformats.org/officeDocument/2006/relationships/hyperlink" Target="#'2.3.1'!A65"/><Relationship Id="rId32" Type="http://schemas.openxmlformats.org/officeDocument/2006/relationships/hyperlink" Target="#'4.6'!A47"/><Relationship Id="rId37" Type="http://schemas.openxmlformats.org/officeDocument/2006/relationships/hyperlink" Target="#'4.11'!A50"/><Relationship Id="rId40" Type="http://schemas.openxmlformats.org/officeDocument/2006/relationships/hyperlink" Target="#'3.3.d.2'!A56"/><Relationship Id="rId45" Type="http://schemas.openxmlformats.org/officeDocument/2006/relationships/hyperlink" Target="#'3.3.b.2'!A44"/><Relationship Id="rId53" Type="http://schemas.openxmlformats.org/officeDocument/2006/relationships/hyperlink" Target="#'3.3.c.5'!A55"/><Relationship Id="rId58" Type="http://schemas.openxmlformats.org/officeDocument/2006/relationships/hyperlink" Target="#'2.2.e.2'!A77"/><Relationship Id="rId66" Type="http://schemas.openxmlformats.org/officeDocument/2006/relationships/hyperlink" Target="#'2.2.c.6'!A77"/><Relationship Id="rId74" Type="http://schemas.openxmlformats.org/officeDocument/2006/relationships/hyperlink" Target="#'3.4.1'!A56"/><Relationship Id="rId79" Type="http://schemas.openxmlformats.org/officeDocument/2006/relationships/hyperlink" Target="#'4.2'!A94"/><Relationship Id="rId87" Type="http://schemas.openxmlformats.org/officeDocument/2006/relationships/hyperlink" Target="#'3.2.2'!A50"/><Relationship Id="rId102" Type="http://schemas.openxmlformats.org/officeDocument/2006/relationships/hyperlink" Target="#'3.3.f.2'!A64"/><Relationship Id="rId110" Type="http://schemas.openxmlformats.org/officeDocument/2006/relationships/hyperlink" Target="#'3.3.c.9'!A50"/><Relationship Id="rId5" Type="http://schemas.openxmlformats.org/officeDocument/2006/relationships/hyperlink" Target="#'1.5'!A54"/><Relationship Id="rId61" Type="http://schemas.openxmlformats.org/officeDocument/2006/relationships/hyperlink" Target="#'6.2'!A45"/><Relationship Id="rId82" Type="http://schemas.openxmlformats.org/officeDocument/2006/relationships/hyperlink" Target="#'5.2'!A45"/><Relationship Id="rId90" Type="http://schemas.openxmlformats.org/officeDocument/2006/relationships/hyperlink" Target="#'3.4.3'!A45"/><Relationship Id="rId95" Type="http://schemas.openxmlformats.org/officeDocument/2006/relationships/hyperlink" Target="#'2.2.f.1'!A74"/><Relationship Id="rId19" Type="http://schemas.openxmlformats.org/officeDocument/2006/relationships/hyperlink" Target="#'2.2.c.1'!A77"/><Relationship Id="rId14" Type="http://schemas.openxmlformats.org/officeDocument/2006/relationships/hyperlink" Target="#'2.2.a.5'!A77"/><Relationship Id="rId22" Type="http://schemas.openxmlformats.org/officeDocument/2006/relationships/hyperlink" Target="#'2.26'!A79"/><Relationship Id="rId27" Type="http://schemas.openxmlformats.org/officeDocument/2006/relationships/hyperlink" Target="#'3.1.1'!A48"/><Relationship Id="rId30" Type="http://schemas.openxmlformats.org/officeDocument/2006/relationships/hyperlink" Target="#'3.1.4'!A45"/><Relationship Id="rId35" Type="http://schemas.openxmlformats.org/officeDocument/2006/relationships/hyperlink" Target="#'3.3.a.2'!A46"/><Relationship Id="rId43" Type="http://schemas.openxmlformats.org/officeDocument/2006/relationships/hyperlink" Target="#'3.3.a.6'!A56"/><Relationship Id="rId48" Type="http://schemas.openxmlformats.org/officeDocument/2006/relationships/hyperlink" Target="#'3.3.c.1'!A44"/><Relationship Id="rId56" Type="http://schemas.openxmlformats.org/officeDocument/2006/relationships/hyperlink" Target="#'5.2'!A75"/><Relationship Id="rId64" Type="http://schemas.openxmlformats.org/officeDocument/2006/relationships/hyperlink" Target="#'3.3.c.3'!A46"/><Relationship Id="rId69" Type="http://schemas.openxmlformats.org/officeDocument/2006/relationships/hyperlink" Target="#'2.2.c.8'!A78"/><Relationship Id="rId77" Type="http://schemas.openxmlformats.org/officeDocument/2006/relationships/hyperlink" Target="#'2.2.c.2'!A78"/><Relationship Id="rId100" Type="http://schemas.openxmlformats.org/officeDocument/2006/relationships/hyperlink" Target="#'2.2.f.6'!A74"/><Relationship Id="rId105" Type="http://schemas.openxmlformats.org/officeDocument/2006/relationships/hyperlink" Target="#'3.3.f.5'!A56"/><Relationship Id="rId8" Type="http://schemas.openxmlformats.org/officeDocument/2006/relationships/hyperlink" Target="#'2.2.a.1'!A77"/><Relationship Id="rId51" Type="http://schemas.openxmlformats.org/officeDocument/2006/relationships/hyperlink" Target="#'3.3.c.11'!A45"/><Relationship Id="rId72" Type="http://schemas.openxmlformats.org/officeDocument/2006/relationships/hyperlink" Target="#'3.3.c.7'!A46"/><Relationship Id="rId80" Type="http://schemas.openxmlformats.org/officeDocument/2006/relationships/hyperlink" Target="#'4.3'!A94"/><Relationship Id="rId85" Type="http://schemas.openxmlformats.org/officeDocument/2006/relationships/hyperlink" Target="#'2.1.2'!A62"/><Relationship Id="rId93" Type="http://schemas.openxmlformats.org/officeDocument/2006/relationships/hyperlink" Target="#'2.2.d.4'!A79"/><Relationship Id="rId98" Type="http://schemas.openxmlformats.org/officeDocument/2006/relationships/hyperlink" Target="#'2.2.f.4'!A74"/><Relationship Id="rId3" Type="http://schemas.openxmlformats.org/officeDocument/2006/relationships/hyperlink" Target="#'1.3'!A52"/><Relationship Id="rId12" Type="http://schemas.openxmlformats.org/officeDocument/2006/relationships/hyperlink" Target="#'2.2.a.4'!A74"/><Relationship Id="rId17" Type="http://schemas.openxmlformats.org/officeDocument/2006/relationships/hyperlink" Target="#'2.2.b.3'!A77"/><Relationship Id="rId25" Type="http://schemas.openxmlformats.org/officeDocument/2006/relationships/hyperlink" Target="#'3.2'!A57"/><Relationship Id="rId33" Type="http://schemas.openxmlformats.org/officeDocument/2006/relationships/hyperlink" Target="#'4.7'!A44"/><Relationship Id="rId38" Type="http://schemas.openxmlformats.org/officeDocument/2006/relationships/hyperlink" Target="#'3.3.e.1'!A53"/><Relationship Id="rId46" Type="http://schemas.openxmlformats.org/officeDocument/2006/relationships/hyperlink" Target="#'3.3.b.3'!A48"/><Relationship Id="rId59" Type="http://schemas.openxmlformats.org/officeDocument/2006/relationships/hyperlink" Target="#'2.2.c.7'!A77"/><Relationship Id="rId67" Type="http://schemas.openxmlformats.org/officeDocument/2006/relationships/hyperlink" Target="#'2.2.c.9'!A77"/><Relationship Id="rId103" Type="http://schemas.openxmlformats.org/officeDocument/2006/relationships/hyperlink" Target="#'3.3.f.3'!A57"/><Relationship Id="rId108" Type="http://schemas.openxmlformats.org/officeDocument/2006/relationships/hyperlink" Target="#'3.3.d.4'!A55"/><Relationship Id="rId20" Type="http://schemas.openxmlformats.org/officeDocument/2006/relationships/hyperlink" Target="#'2.2.c.3'!A79"/><Relationship Id="rId41" Type="http://schemas.openxmlformats.org/officeDocument/2006/relationships/hyperlink" Target="#'3.3.a.4'!A46"/><Relationship Id="rId54" Type="http://schemas.openxmlformats.org/officeDocument/2006/relationships/hyperlink" Target="#'3.4.2'!A65"/><Relationship Id="rId62" Type="http://schemas.openxmlformats.org/officeDocument/2006/relationships/hyperlink" Target="#'2.2.d.1'!A77"/><Relationship Id="rId70" Type="http://schemas.openxmlformats.org/officeDocument/2006/relationships/hyperlink" Target="#'3.3.e.3'!A53"/><Relationship Id="rId75" Type="http://schemas.openxmlformats.org/officeDocument/2006/relationships/hyperlink" Target="#'2.2.a.2'!A77"/><Relationship Id="rId83" Type="http://schemas.openxmlformats.org/officeDocument/2006/relationships/hyperlink" Target="#'5.3'!A48"/><Relationship Id="rId88" Type="http://schemas.openxmlformats.org/officeDocument/2006/relationships/hyperlink" Target="#'3.2.1'!A47"/><Relationship Id="rId91" Type="http://schemas.openxmlformats.org/officeDocument/2006/relationships/hyperlink" Target="#'2.2.c.11'!A77"/><Relationship Id="rId96" Type="http://schemas.openxmlformats.org/officeDocument/2006/relationships/hyperlink" Target="#'2.2.f.2'!A74"/><Relationship Id="rId111" Type="http://schemas.openxmlformats.org/officeDocument/2006/relationships/hyperlink" Target="#'3.3.c.10'!A50"/><Relationship Id="rId1" Type="http://schemas.openxmlformats.org/officeDocument/2006/relationships/hyperlink" Target="#'1.1'!A52"/><Relationship Id="rId6" Type="http://schemas.openxmlformats.org/officeDocument/2006/relationships/hyperlink" Target="#'1.6'!A56"/><Relationship Id="rId15" Type="http://schemas.openxmlformats.org/officeDocument/2006/relationships/hyperlink" Target="#'2.2.b.1'!A78"/><Relationship Id="rId23" Type="http://schemas.openxmlformats.org/officeDocument/2006/relationships/hyperlink" Target="#'2.27'!A78"/><Relationship Id="rId28" Type="http://schemas.openxmlformats.org/officeDocument/2006/relationships/hyperlink" Target="#'3.1.2'!A50"/><Relationship Id="rId36" Type="http://schemas.openxmlformats.org/officeDocument/2006/relationships/hyperlink" Target="#'3.3.d.1'!A57"/><Relationship Id="rId49" Type="http://schemas.openxmlformats.org/officeDocument/2006/relationships/hyperlink" Target="#'3.3.c.2'!A59"/><Relationship Id="rId57" Type="http://schemas.openxmlformats.org/officeDocument/2006/relationships/hyperlink" Target="#'3.1.6'!A44"/><Relationship Id="rId106" Type="http://schemas.openxmlformats.org/officeDocument/2006/relationships/hyperlink" Target="#'3.3.f.6'!A68"/><Relationship Id="rId10" Type="http://schemas.openxmlformats.org/officeDocument/2006/relationships/hyperlink" Target="#'2.2.a.6'!A77"/><Relationship Id="rId31" Type="http://schemas.openxmlformats.org/officeDocument/2006/relationships/hyperlink" Target="#'3.1.5'!A45"/><Relationship Id="rId44" Type="http://schemas.openxmlformats.org/officeDocument/2006/relationships/hyperlink" Target="#'3.3.b.1'!A46"/><Relationship Id="rId52" Type="http://schemas.openxmlformats.org/officeDocument/2006/relationships/hyperlink" Target="#'3.3.c.4'!A50"/><Relationship Id="rId60" Type="http://schemas.openxmlformats.org/officeDocument/2006/relationships/hyperlink" Target="#'6.1'!A45"/><Relationship Id="rId65" Type="http://schemas.openxmlformats.org/officeDocument/2006/relationships/hyperlink" Target="#'2.2.c.5'!A79"/><Relationship Id="rId73" Type="http://schemas.openxmlformats.org/officeDocument/2006/relationships/hyperlink" Target="#'3.3.c.8'!A54"/><Relationship Id="rId78" Type="http://schemas.openxmlformats.org/officeDocument/2006/relationships/hyperlink" Target="#'4.1'!A76"/><Relationship Id="rId81" Type="http://schemas.openxmlformats.org/officeDocument/2006/relationships/hyperlink" Target="#'5.1'!A45"/><Relationship Id="rId86" Type="http://schemas.openxmlformats.org/officeDocument/2006/relationships/hyperlink" Target="#'2.3.3'!A65"/><Relationship Id="rId94" Type="http://schemas.openxmlformats.org/officeDocument/2006/relationships/hyperlink" Target="#'2.2.d.5'!A79"/><Relationship Id="rId99" Type="http://schemas.openxmlformats.org/officeDocument/2006/relationships/hyperlink" Target="#'2.2.f.5'!A74"/><Relationship Id="rId101" Type="http://schemas.openxmlformats.org/officeDocument/2006/relationships/hyperlink" Target="#'3.3.f.1'!A57"/><Relationship Id="rId4" Type="http://schemas.openxmlformats.org/officeDocument/2006/relationships/hyperlink" Target="#'1.4'!A55"/><Relationship Id="rId9" Type="http://schemas.openxmlformats.org/officeDocument/2006/relationships/hyperlink" Target="#'2.4'!A78"/><Relationship Id="rId13" Type="http://schemas.openxmlformats.org/officeDocument/2006/relationships/hyperlink" Target="#'2.2.d.2'!A79"/><Relationship Id="rId18" Type="http://schemas.openxmlformats.org/officeDocument/2006/relationships/hyperlink" Target="#'2.2.e.3'!A77"/><Relationship Id="rId39" Type="http://schemas.openxmlformats.org/officeDocument/2006/relationships/hyperlink" Target="#'3.3.a.3'!A45"/><Relationship Id="rId109" Type="http://schemas.openxmlformats.org/officeDocument/2006/relationships/hyperlink" Target="#'3.3.d.5'!A55"/><Relationship Id="rId34" Type="http://schemas.openxmlformats.org/officeDocument/2006/relationships/hyperlink" Target="#'3.3.a.1'!A44"/><Relationship Id="rId50" Type="http://schemas.openxmlformats.org/officeDocument/2006/relationships/hyperlink" Target="#'4.25'!A45"/><Relationship Id="rId55" Type="http://schemas.openxmlformats.org/officeDocument/2006/relationships/hyperlink" Target="#'5.1'!A62"/><Relationship Id="rId76" Type="http://schemas.openxmlformats.org/officeDocument/2006/relationships/hyperlink" Target="#'2.2.a.7'!A60"/><Relationship Id="rId97" Type="http://schemas.openxmlformats.org/officeDocument/2006/relationships/hyperlink" Target="#'2.2.f.3'!A73"/><Relationship Id="rId104" Type="http://schemas.openxmlformats.org/officeDocument/2006/relationships/hyperlink" Target="#'3.3.f.4'!A56"/><Relationship Id="rId7" Type="http://schemas.openxmlformats.org/officeDocument/2006/relationships/hyperlink" Target="#'1.2'!A51"/><Relationship Id="rId71" Type="http://schemas.openxmlformats.org/officeDocument/2006/relationships/hyperlink" Target="#'3.3.c.6'!A46"/><Relationship Id="rId92" Type="http://schemas.openxmlformats.org/officeDocument/2006/relationships/hyperlink" Target="#'2.2.d.3'!A78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8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0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6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3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5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7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8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5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0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2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3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5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6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7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8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9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0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2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3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5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6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7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8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79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0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2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3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5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6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8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89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6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8</xdr:row>
      <xdr:rowOff>19050</xdr:rowOff>
    </xdr:from>
    <xdr:to>
      <xdr:col>1</xdr:col>
      <xdr:colOff>104775</xdr:colOff>
      <xdr:row>8</xdr:row>
      <xdr:rowOff>152400</xdr:rowOff>
    </xdr:to>
    <xdr:pic>
      <xdr:nvPicPr>
        <xdr:cNvPr id="3" name="Pictur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E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" y="2159000"/>
          <a:ext cx="107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</xdr:row>
      <xdr:rowOff>19050</xdr:rowOff>
    </xdr:from>
    <xdr:to>
      <xdr:col>1</xdr:col>
      <xdr:colOff>114300</xdr:colOff>
      <xdr:row>10</xdr:row>
      <xdr:rowOff>152400</xdr:rowOff>
    </xdr:to>
    <xdr:pic>
      <xdr:nvPicPr>
        <xdr:cNvPr id="4" name="Pictur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E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65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</xdr:row>
      <xdr:rowOff>19050</xdr:rowOff>
    </xdr:from>
    <xdr:to>
      <xdr:col>1</xdr:col>
      <xdr:colOff>114300</xdr:colOff>
      <xdr:row>11</xdr:row>
      <xdr:rowOff>152400</xdr:rowOff>
    </xdr:to>
    <xdr:pic>
      <xdr:nvPicPr>
        <xdr:cNvPr id="5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ED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2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</xdr:row>
      <xdr:rowOff>19050</xdr:rowOff>
    </xdr:from>
    <xdr:to>
      <xdr:col>1</xdr:col>
      <xdr:colOff>114300</xdr:colOff>
      <xdr:row>12</xdr:row>
      <xdr:rowOff>152400</xdr:rowOff>
    </xdr:to>
    <xdr:pic>
      <xdr:nvPicPr>
        <xdr:cNvPr id="6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EE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7940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</xdr:row>
      <xdr:rowOff>19050</xdr:rowOff>
    </xdr:from>
    <xdr:to>
      <xdr:col>1</xdr:col>
      <xdr:colOff>114300</xdr:colOff>
      <xdr:row>13</xdr:row>
      <xdr:rowOff>152400</xdr:rowOff>
    </xdr:to>
    <xdr:pic>
      <xdr:nvPicPr>
        <xdr:cNvPr id="7" name="Pictur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EF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9527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</xdr:row>
      <xdr:rowOff>28575</xdr:rowOff>
    </xdr:from>
    <xdr:to>
      <xdr:col>1</xdr:col>
      <xdr:colOff>114300</xdr:colOff>
      <xdr:row>10</xdr:row>
      <xdr:rowOff>0</xdr:rowOff>
    </xdr:to>
    <xdr:pic>
      <xdr:nvPicPr>
        <xdr:cNvPr id="8" name="Pictur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F0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27275"/>
          <a:ext cx="11430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</xdr:row>
      <xdr:rowOff>9525</xdr:rowOff>
    </xdr:from>
    <xdr:to>
      <xdr:col>1</xdr:col>
      <xdr:colOff>95250</xdr:colOff>
      <xdr:row>23</xdr:row>
      <xdr:rowOff>142875</xdr:rowOff>
    </xdr:to>
    <xdr:pic>
      <xdr:nvPicPr>
        <xdr:cNvPr id="9" name="Picture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F1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83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49</xdr:row>
      <xdr:rowOff>9525</xdr:rowOff>
    </xdr:from>
    <xdr:to>
      <xdr:col>1</xdr:col>
      <xdr:colOff>95250</xdr:colOff>
      <xdr:row>49</xdr:row>
      <xdr:rowOff>142875</xdr:rowOff>
    </xdr:to>
    <xdr:pic>
      <xdr:nvPicPr>
        <xdr:cNvPr id="10" name="Pictur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F2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7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28</xdr:row>
      <xdr:rowOff>9525</xdr:rowOff>
    </xdr:from>
    <xdr:to>
      <xdr:col>1</xdr:col>
      <xdr:colOff>95250</xdr:colOff>
      <xdr:row>28</xdr:row>
      <xdr:rowOff>142875</xdr:rowOff>
    </xdr:to>
    <xdr:pic>
      <xdr:nvPicPr>
        <xdr:cNvPr id="11" name="Picture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F3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521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9525</xdr:rowOff>
    </xdr:from>
    <xdr:to>
      <xdr:col>1</xdr:col>
      <xdr:colOff>108000</xdr:colOff>
      <xdr:row>55</xdr:row>
      <xdr:rowOff>142725</xdr:rowOff>
    </xdr:to>
    <xdr:pic>
      <xdr:nvPicPr>
        <xdr:cNvPr id="12" name="Picture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F4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95412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26</xdr:row>
      <xdr:rowOff>9525</xdr:rowOff>
    </xdr:from>
    <xdr:to>
      <xdr:col>1</xdr:col>
      <xdr:colOff>95250</xdr:colOff>
      <xdr:row>26</xdr:row>
      <xdr:rowOff>142875</xdr:rowOff>
    </xdr:to>
    <xdr:pic>
      <xdr:nvPicPr>
        <xdr:cNvPr id="13" name="Pictur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F5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984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50</xdr:row>
      <xdr:rowOff>9525</xdr:rowOff>
    </xdr:from>
    <xdr:to>
      <xdr:col>1</xdr:col>
      <xdr:colOff>95250</xdr:colOff>
      <xdr:row>50</xdr:row>
      <xdr:rowOff>142875</xdr:rowOff>
    </xdr:to>
    <xdr:pic>
      <xdr:nvPicPr>
        <xdr:cNvPr id="14" name="Picture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276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27</xdr:row>
      <xdr:rowOff>9525</xdr:rowOff>
    </xdr:from>
    <xdr:to>
      <xdr:col>1</xdr:col>
      <xdr:colOff>95250</xdr:colOff>
      <xdr:row>27</xdr:row>
      <xdr:rowOff>142875</xdr:rowOff>
    </xdr:to>
    <xdr:pic>
      <xdr:nvPicPr>
        <xdr:cNvPr id="16" name="Picture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F8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94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33</xdr:row>
      <xdr:rowOff>9525</xdr:rowOff>
    </xdr:from>
    <xdr:to>
      <xdr:col>1</xdr:col>
      <xdr:colOff>95250</xdr:colOff>
      <xdr:row>33</xdr:row>
      <xdr:rowOff>142875</xdr:rowOff>
    </xdr:to>
    <xdr:pic>
      <xdr:nvPicPr>
        <xdr:cNvPr id="17" name="Picture 2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F9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23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34</xdr:row>
      <xdr:rowOff>9525</xdr:rowOff>
    </xdr:from>
    <xdr:to>
      <xdr:col>1</xdr:col>
      <xdr:colOff>95250</xdr:colOff>
      <xdr:row>34</xdr:row>
      <xdr:rowOff>142875</xdr:rowOff>
    </xdr:to>
    <xdr:pic>
      <xdr:nvPicPr>
        <xdr:cNvPr id="18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A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594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35</xdr:row>
      <xdr:rowOff>9525</xdr:rowOff>
    </xdr:from>
    <xdr:to>
      <xdr:col>1</xdr:col>
      <xdr:colOff>95250</xdr:colOff>
      <xdr:row>35</xdr:row>
      <xdr:rowOff>142875</xdr:rowOff>
    </xdr:to>
    <xdr:pic>
      <xdr:nvPicPr>
        <xdr:cNvPr id="19" name="Picture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FB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937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9525</xdr:rowOff>
    </xdr:from>
    <xdr:to>
      <xdr:col>1</xdr:col>
      <xdr:colOff>108000</xdr:colOff>
      <xdr:row>57</xdr:row>
      <xdr:rowOff>142875</xdr:rowOff>
    </xdr:to>
    <xdr:pic>
      <xdr:nvPicPr>
        <xdr:cNvPr id="20" name="Picture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58912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92125</xdr:colOff>
      <xdr:row>37</xdr:row>
      <xdr:rowOff>9525</xdr:rowOff>
    </xdr:from>
    <xdr:to>
      <xdr:col>1</xdr:col>
      <xdr:colOff>92175</xdr:colOff>
      <xdr:row>37</xdr:row>
      <xdr:rowOff>142725</xdr:rowOff>
    </xdr:to>
    <xdr:pic>
      <xdr:nvPicPr>
        <xdr:cNvPr id="21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FDAB8F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" y="889317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47625</xdr:rowOff>
    </xdr:from>
    <xdr:to>
      <xdr:col>1</xdr:col>
      <xdr:colOff>95250</xdr:colOff>
      <xdr:row>39</xdr:row>
      <xdr:rowOff>180975</xdr:rowOff>
    </xdr:to>
    <xdr:pic>
      <xdr:nvPicPr>
        <xdr:cNvPr id="22" name="Pictur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E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45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28575</xdr:rowOff>
    </xdr:from>
    <xdr:to>
      <xdr:col>1</xdr:col>
      <xdr:colOff>95250</xdr:colOff>
      <xdr:row>40</xdr:row>
      <xdr:rowOff>161925</xdr:rowOff>
    </xdr:to>
    <xdr:pic>
      <xdr:nvPicPr>
        <xdr:cNvPr id="23" name="Pictur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F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550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0</xdr:rowOff>
    </xdr:from>
    <xdr:to>
      <xdr:col>1</xdr:col>
      <xdr:colOff>95250</xdr:colOff>
      <xdr:row>41</xdr:row>
      <xdr:rowOff>0</xdr:rowOff>
    </xdr:to>
    <xdr:pic>
      <xdr:nvPicPr>
        <xdr:cNvPr id="24" name="Picture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0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0</xdr:rowOff>
    </xdr:from>
    <xdr:to>
      <xdr:col>1</xdr:col>
      <xdr:colOff>95250</xdr:colOff>
      <xdr:row>41</xdr:row>
      <xdr:rowOff>0</xdr:rowOff>
    </xdr:to>
    <xdr:pic>
      <xdr:nvPicPr>
        <xdr:cNvPr id="25" name="Picture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0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67</xdr:row>
      <xdr:rowOff>9525</xdr:rowOff>
    </xdr:from>
    <xdr:to>
      <xdr:col>1</xdr:col>
      <xdr:colOff>95250</xdr:colOff>
      <xdr:row>67</xdr:row>
      <xdr:rowOff>142875</xdr:rowOff>
    </xdr:to>
    <xdr:pic>
      <xdr:nvPicPr>
        <xdr:cNvPr id="26" name="Picture 2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0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395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68</xdr:row>
      <xdr:rowOff>0</xdr:rowOff>
    </xdr:from>
    <xdr:to>
      <xdr:col>1</xdr:col>
      <xdr:colOff>95250</xdr:colOff>
      <xdr:row>68</xdr:row>
      <xdr:rowOff>0</xdr:rowOff>
    </xdr:to>
    <xdr:pic>
      <xdr:nvPicPr>
        <xdr:cNvPr id="27" name="Picture 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763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68</xdr:row>
      <xdr:rowOff>9525</xdr:rowOff>
    </xdr:from>
    <xdr:to>
      <xdr:col>1</xdr:col>
      <xdr:colOff>95250</xdr:colOff>
      <xdr:row>68</xdr:row>
      <xdr:rowOff>142875</xdr:rowOff>
    </xdr:to>
    <xdr:pic>
      <xdr:nvPicPr>
        <xdr:cNvPr id="28" name="Picture 2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85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9525</xdr:rowOff>
    </xdr:from>
    <xdr:to>
      <xdr:col>1</xdr:col>
      <xdr:colOff>95250</xdr:colOff>
      <xdr:row>74</xdr:row>
      <xdr:rowOff>142875</xdr:rowOff>
    </xdr:to>
    <xdr:pic>
      <xdr:nvPicPr>
        <xdr:cNvPr id="29" name="Picture 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0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08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75</xdr:row>
      <xdr:rowOff>9525</xdr:rowOff>
    </xdr:from>
    <xdr:to>
      <xdr:col>1</xdr:col>
      <xdr:colOff>95250</xdr:colOff>
      <xdr:row>75</xdr:row>
      <xdr:rowOff>142875</xdr:rowOff>
    </xdr:to>
    <xdr:pic>
      <xdr:nvPicPr>
        <xdr:cNvPr id="30" name="Picture 2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24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76</xdr:row>
      <xdr:rowOff>9525</xdr:rowOff>
    </xdr:from>
    <xdr:to>
      <xdr:col>1</xdr:col>
      <xdr:colOff>95250</xdr:colOff>
      <xdr:row>76</xdr:row>
      <xdr:rowOff>142875</xdr:rowOff>
    </xdr:to>
    <xdr:pic>
      <xdr:nvPicPr>
        <xdr:cNvPr id="31" name="Picture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0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4019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77</xdr:row>
      <xdr:rowOff>9525</xdr:rowOff>
    </xdr:from>
    <xdr:to>
      <xdr:col>1</xdr:col>
      <xdr:colOff>95250</xdr:colOff>
      <xdr:row>77</xdr:row>
      <xdr:rowOff>142875</xdr:rowOff>
    </xdr:to>
    <xdr:pic>
      <xdr:nvPicPr>
        <xdr:cNvPr id="32" name="Picture 2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560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78</xdr:row>
      <xdr:rowOff>9525</xdr:rowOff>
    </xdr:from>
    <xdr:to>
      <xdr:col>1</xdr:col>
      <xdr:colOff>95250</xdr:colOff>
      <xdr:row>78</xdr:row>
      <xdr:rowOff>142875</xdr:rowOff>
    </xdr:to>
    <xdr:pic>
      <xdr:nvPicPr>
        <xdr:cNvPr id="33" name="Pictur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0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719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79</xdr:row>
      <xdr:rowOff>0</xdr:rowOff>
    </xdr:from>
    <xdr:to>
      <xdr:col>1</xdr:col>
      <xdr:colOff>95250</xdr:colOff>
      <xdr:row>79</xdr:row>
      <xdr:rowOff>0</xdr:rowOff>
    </xdr:to>
    <xdr:pic>
      <xdr:nvPicPr>
        <xdr:cNvPr id="34" name="Pictur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0A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868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87</xdr:row>
      <xdr:rowOff>0</xdr:rowOff>
    </xdr:from>
    <xdr:to>
      <xdr:col>1</xdr:col>
      <xdr:colOff>95250</xdr:colOff>
      <xdr:row>87</xdr:row>
      <xdr:rowOff>0</xdr:rowOff>
    </xdr:to>
    <xdr:pic>
      <xdr:nvPicPr>
        <xdr:cNvPr id="35" name="Pictur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0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998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87</xdr:row>
      <xdr:rowOff>9525</xdr:rowOff>
    </xdr:from>
    <xdr:to>
      <xdr:col>1</xdr:col>
      <xdr:colOff>95250</xdr:colOff>
      <xdr:row>87</xdr:row>
      <xdr:rowOff>142875</xdr:rowOff>
    </xdr:to>
    <xdr:pic>
      <xdr:nvPicPr>
        <xdr:cNvPr id="36" name="Pictur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0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008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88</xdr:row>
      <xdr:rowOff>9525</xdr:rowOff>
    </xdr:from>
    <xdr:to>
      <xdr:col>1</xdr:col>
      <xdr:colOff>95250</xdr:colOff>
      <xdr:row>88</xdr:row>
      <xdr:rowOff>142875</xdr:rowOff>
    </xdr:to>
    <xdr:pic>
      <xdr:nvPicPr>
        <xdr:cNvPr id="37" name="Pictur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0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672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110</xdr:row>
      <xdr:rowOff>9525</xdr:rowOff>
    </xdr:from>
    <xdr:to>
      <xdr:col>1</xdr:col>
      <xdr:colOff>95250</xdr:colOff>
      <xdr:row>110</xdr:row>
      <xdr:rowOff>142875</xdr:rowOff>
    </xdr:to>
    <xdr:pic>
      <xdr:nvPicPr>
        <xdr:cNvPr id="38" name="Pictur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0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325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1</xdr:col>
      <xdr:colOff>95250</xdr:colOff>
      <xdr:row>91</xdr:row>
      <xdr:rowOff>142875</xdr:rowOff>
    </xdr:to>
    <xdr:pic>
      <xdr:nvPicPr>
        <xdr:cNvPr id="39" name="Pictur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0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116</xdr:row>
      <xdr:rowOff>9525</xdr:rowOff>
    </xdr:from>
    <xdr:to>
      <xdr:col>1</xdr:col>
      <xdr:colOff>95250</xdr:colOff>
      <xdr:row>116</xdr:row>
      <xdr:rowOff>142875</xdr:rowOff>
    </xdr:to>
    <xdr:pic>
      <xdr:nvPicPr>
        <xdr:cNvPr id="40" name="Pictur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1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935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89</xdr:row>
      <xdr:rowOff>9525</xdr:rowOff>
    </xdr:from>
    <xdr:to>
      <xdr:col>1</xdr:col>
      <xdr:colOff>95250</xdr:colOff>
      <xdr:row>89</xdr:row>
      <xdr:rowOff>142875</xdr:rowOff>
    </xdr:to>
    <xdr:pic>
      <xdr:nvPicPr>
        <xdr:cNvPr id="41" name="Pictur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1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265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111</xdr:row>
      <xdr:rowOff>9525</xdr:rowOff>
    </xdr:from>
    <xdr:to>
      <xdr:col>1</xdr:col>
      <xdr:colOff>95250</xdr:colOff>
      <xdr:row>111</xdr:row>
      <xdr:rowOff>142875</xdr:rowOff>
    </xdr:to>
    <xdr:pic>
      <xdr:nvPicPr>
        <xdr:cNvPr id="42" name="Pictur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1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424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90</xdr:row>
      <xdr:rowOff>9525</xdr:rowOff>
    </xdr:from>
    <xdr:to>
      <xdr:col>1</xdr:col>
      <xdr:colOff>95250</xdr:colOff>
      <xdr:row>90</xdr:row>
      <xdr:rowOff>142875</xdr:rowOff>
    </xdr:to>
    <xdr:pic>
      <xdr:nvPicPr>
        <xdr:cNvPr id="44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1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89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117</xdr:row>
      <xdr:rowOff>9525</xdr:rowOff>
    </xdr:from>
    <xdr:to>
      <xdr:col>1</xdr:col>
      <xdr:colOff>95250</xdr:colOff>
      <xdr:row>117</xdr:row>
      <xdr:rowOff>142875</xdr:rowOff>
    </xdr:to>
    <xdr:pic>
      <xdr:nvPicPr>
        <xdr:cNvPr id="45" name="Picture 2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1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05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9525</xdr:rowOff>
    </xdr:from>
    <xdr:to>
      <xdr:col>1</xdr:col>
      <xdr:colOff>95250</xdr:colOff>
      <xdr:row>92</xdr:row>
      <xdr:rowOff>142875</xdr:rowOff>
    </xdr:to>
    <xdr:pic>
      <xdr:nvPicPr>
        <xdr:cNvPr id="46" name="Picture 2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1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396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94</xdr:row>
      <xdr:rowOff>9525</xdr:rowOff>
    </xdr:from>
    <xdr:to>
      <xdr:col>1</xdr:col>
      <xdr:colOff>95250</xdr:colOff>
      <xdr:row>94</xdr:row>
      <xdr:rowOff>142875</xdr:rowOff>
    </xdr:to>
    <xdr:pic>
      <xdr:nvPicPr>
        <xdr:cNvPr id="47" name="Picture 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1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573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95</xdr:row>
      <xdr:rowOff>9525</xdr:rowOff>
    </xdr:from>
    <xdr:to>
      <xdr:col>1</xdr:col>
      <xdr:colOff>95250</xdr:colOff>
      <xdr:row>95</xdr:row>
      <xdr:rowOff>142875</xdr:rowOff>
    </xdr:to>
    <xdr:pic>
      <xdr:nvPicPr>
        <xdr:cNvPr id="48" name="Picture 2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1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751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96</xdr:row>
      <xdr:rowOff>9525</xdr:rowOff>
    </xdr:from>
    <xdr:to>
      <xdr:col>1</xdr:col>
      <xdr:colOff>95250</xdr:colOff>
      <xdr:row>96</xdr:row>
      <xdr:rowOff>142875</xdr:rowOff>
    </xdr:to>
    <xdr:pic>
      <xdr:nvPicPr>
        <xdr:cNvPr id="49" name="Picture 2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1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06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118</xdr:row>
      <xdr:rowOff>9525</xdr:rowOff>
    </xdr:from>
    <xdr:to>
      <xdr:col>1</xdr:col>
      <xdr:colOff>95250</xdr:colOff>
      <xdr:row>118</xdr:row>
      <xdr:rowOff>142875</xdr:rowOff>
    </xdr:to>
    <xdr:pic>
      <xdr:nvPicPr>
        <xdr:cNvPr id="50" name="Picture 23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1A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86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98</xdr:row>
      <xdr:rowOff>9525</xdr:rowOff>
    </xdr:from>
    <xdr:to>
      <xdr:col>1</xdr:col>
      <xdr:colOff>95250</xdr:colOff>
      <xdr:row>98</xdr:row>
      <xdr:rowOff>142875</xdr:rowOff>
    </xdr:to>
    <xdr:pic>
      <xdr:nvPicPr>
        <xdr:cNvPr id="51" name="Picture 2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1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545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99</xdr:row>
      <xdr:rowOff>9525</xdr:rowOff>
    </xdr:from>
    <xdr:to>
      <xdr:col>1</xdr:col>
      <xdr:colOff>95250</xdr:colOff>
      <xdr:row>99</xdr:row>
      <xdr:rowOff>142875</xdr:rowOff>
    </xdr:to>
    <xdr:pic>
      <xdr:nvPicPr>
        <xdr:cNvPr id="52" name="Picture 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1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754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100</xdr:row>
      <xdr:rowOff>9525</xdr:rowOff>
    </xdr:from>
    <xdr:to>
      <xdr:col>1</xdr:col>
      <xdr:colOff>95250</xdr:colOff>
      <xdr:row>100</xdr:row>
      <xdr:rowOff>142875</xdr:rowOff>
    </xdr:to>
    <xdr:pic>
      <xdr:nvPicPr>
        <xdr:cNvPr id="53" name="Picture 2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1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91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108</xdr:row>
      <xdr:rowOff>9525</xdr:rowOff>
    </xdr:from>
    <xdr:to>
      <xdr:col>1</xdr:col>
      <xdr:colOff>95250</xdr:colOff>
      <xdr:row>108</xdr:row>
      <xdr:rowOff>142875</xdr:rowOff>
    </xdr:to>
    <xdr:pic>
      <xdr:nvPicPr>
        <xdr:cNvPr id="54" name="Picture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1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142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101</xdr:row>
      <xdr:rowOff>9525</xdr:rowOff>
    </xdr:from>
    <xdr:to>
      <xdr:col>1</xdr:col>
      <xdr:colOff>95250</xdr:colOff>
      <xdr:row>101</xdr:row>
      <xdr:rowOff>142875</xdr:rowOff>
    </xdr:to>
    <xdr:pic>
      <xdr:nvPicPr>
        <xdr:cNvPr id="55" name="Picture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1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472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102</xdr:row>
      <xdr:rowOff>9525</xdr:rowOff>
    </xdr:from>
    <xdr:to>
      <xdr:col>1</xdr:col>
      <xdr:colOff>95250</xdr:colOff>
      <xdr:row>102</xdr:row>
      <xdr:rowOff>142875</xdr:rowOff>
    </xdr:to>
    <xdr:pic>
      <xdr:nvPicPr>
        <xdr:cNvPr id="56" name="Picture 2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2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669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129</xdr:row>
      <xdr:rowOff>9525</xdr:rowOff>
    </xdr:from>
    <xdr:to>
      <xdr:col>1</xdr:col>
      <xdr:colOff>95250</xdr:colOff>
      <xdr:row>129</xdr:row>
      <xdr:rowOff>142875</xdr:rowOff>
    </xdr:to>
    <xdr:pic>
      <xdr:nvPicPr>
        <xdr:cNvPr id="57" name="Picture 2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682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135</xdr:row>
      <xdr:rowOff>9525</xdr:rowOff>
    </xdr:from>
    <xdr:to>
      <xdr:col>1</xdr:col>
      <xdr:colOff>95250</xdr:colOff>
      <xdr:row>135</xdr:row>
      <xdr:rowOff>142875</xdr:rowOff>
    </xdr:to>
    <xdr:pic>
      <xdr:nvPicPr>
        <xdr:cNvPr id="58" name="Picture 23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2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136</xdr:row>
      <xdr:rowOff>9525</xdr:rowOff>
    </xdr:from>
    <xdr:to>
      <xdr:col>1</xdr:col>
      <xdr:colOff>95250</xdr:colOff>
      <xdr:row>136</xdr:row>
      <xdr:rowOff>142875</xdr:rowOff>
    </xdr:to>
    <xdr:pic>
      <xdr:nvPicPr>
        <xdr:cNvPr id="59" name="Picture 23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2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79</xdr:row>
      <xdr:rowOff>9525</xdr:rowOff>
    </xdr:from>
    <xdr:to>
      <xdr:col>1</xdr:col>
      <xdr:colOff>95250</xdr:colOff>
      <xdr:row>79</xdr:row>
      <xdr:rowOff>142875</xdr:rowOff>
    </xdr:to>
    <xdr:pic>
      <xdr:nvPicPr>
        <xdr:cNvPr id="60" name="Picture 2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2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878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56</xdr:row>
      <xdr:rowOff>38100</xdr:rowOff>
    </xdr:from>
    <xdr:to>
      <xdr:col>1</xdr:col>
      <xdr:colOff>111175</xdr:colOff>
      <xdr:row>56</xdr:row>
      <xdr:rowOff>171450</xdr:rowOff>
    </xdr:to>
    <xdr:pic>
      <xdr:nvPicPr>
        <xdr:cNvPr id="61" name="Picture 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25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43002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43</xdr:row>
      <xdr:rowOff>9525</xdr:rowOff>
    </xdr:from>
    <xdr:to>
      <xdr:col>1</xdr:col>
      <xdr:colOff>95250</xdr:colOff>
      <xdr:row>43</xdr:row>
      <xdr:rowOff>142875</xdr:rowOff>
    </xdr:to>
    <xdr:pic>
      <xdr:nvPicPr>
        <xdr:cNvPr id="62" name="Picture 2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2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661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141</xdr:row>
      <xdr:rowOff>9525</xdr:rowOff>
    </xdr:from>
    <xdr:to>
      <xdr:col>1</xdr:col>
      <xdr:colOff>114300</xdr:colOff>
      <xdr:row>141</xdr:row>
      <xdr:rowOff>142875</xdr:rowOff>
    </xdr:to>
    <xdr:pic>
      <xdr:nvPicPr>
        <xdr:cNvPr id="63" name="Picture 7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2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142</xdr:row>
      <xdr:rowOff>9525</xdr:rowOff>
    </xdr:from>
    <xdr:to>
      <xdr:col>1</xdr:col>
      <xdr:colOff>114300</xdr:colOff>
      <xdr:row>142</xdr:row>
      <xdr:rowOff>142875</xdr:rowOff>
    </xdr:to>
    <xdr:pic>
      <xdr:nvPicPr>
        <xdr:cNvPr id="64" name="Picture 8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2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49</xdr:row>
      <xdr:rowOff>9525</xdr:rowOff>
    </xdr:from>
    <xdr:to>
      <xdr:col>1</xdr:col>
      <xdr:colOff>95250</xdr:colOff>
      <xdr:row>49</xdr:row>
      <xdr:rowOff>142875</xdr:rowOff>
    </xdr:to>
    <xdr:pic>
      <xdr:nvPicPr>
        <xdr:cNvPr id="65" name="Picture 23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2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197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1</xdr:col>
      <xdr:colOff>95250</xdr:colOff>
      <xdr:row>91</xdr:row>
      <xdr:rowOff>142875</xdr:rowOff>
    </xdr:to>
    <xdr:pic>
      <xdr:nvPicPr>
        <xdr:cNvPr id="66" name="Picture 2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2A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100</xdr:row>
      <xdr:rowOff>9525</xdr:rowOff>
    </xdr:from>
    <xdr:to>
      <xdr:col>1</xdr:col>
      <xdr:colOff>95250</xdr:colOff>
      <xdr:row>100</xdr:row>
      <xdr:rowOff>142875</xdr:rowOff>
    </xdr:to>
    <xdr:pic>
      <xdr:nvPicPr>
        <xdr:cNvPr id="67" name="Picture 2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2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91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9525</xdr:rowOff>
    </xdr:from>
    <xdr:to>
      <xdr:col>1</xdr:col>
      <xdr:colOff>95250</xdr:colOff>
      <xdr:row>41</xdr:row>
      <xdr:rowOff>142875</xdr:rowOff>
    </xdr:to>
    <xdr:pic>
      <xdr:nvPicPr>
        <xdr:cNvPr id="68" name="Picture 2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2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7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9525</xdr:rowOff>
    </xdr:from>
    <xdr:to>
      <xdr:col>1</xdr:col>
      <xdr:colOff>95250</xdr:colOff>
      <xdr:row>42</xdr:row>
      <xdr:rowOff>142875</xdr:rowOff>
    </xdr:to>
    <xdr:pic>
      <xdr:nvPicPr>
        <xdr:cNvPr id="69" name="Picture 23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2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503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45</xdr:row>
      <xdr:rowOff>9525</xdr:rowOff>
    </xdr:from>
    <xdr:to>
      <xdr:col>1</xdr:col>
      <xdr:colOff>95250</xdr:colOff>
      <xdr:row>45</xdr:row>
      <xdr:rowOff>142875</xdr:rowOff>
    </xdr:to>
    <xdr:pic>
      <xdr:nvPicPr>
        <xdr:cNvPr id="70" name="Picture 23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2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011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46</xdr:row>
      <xdr:rowOff>9525</xdr:rowOff>
    </xdr:from>
    <xdr:to>
      <xdr:col>1</xdr:col>
      <xdr:colOff>95250</xdr:colOff>
      <xdr:row>46</xdr:row>
      <xdr:rowOff>142875</xdr:rowOff>
    </xdr:to>
    <xdr:pic>
      <xdr:nvPicPr>
        <xdr:cNvPr id="71" name="Picture 2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372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44</xdr:row>
      <xdr:rowOff>9525</xdr:rowOff>
    </xdr:from>
    <xdr:to>
      <xdr:col>1</xdr:col>
      <xdr:colOff>95250</xdr:colOff>
      <xdr:row>44</xdr:row>
      <xdr:rowOff>142875</xdr:rowOff>
    </xdr:to>
    <xdr:pic>
      <xdr:nvPicPr>
        <xdr:cNvPr id="72" name="Picture 23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3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715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118</xdr:row>
      <xdr:rowOff>9525</xdr:rowOff>
    </xdr:from>
    <xdr:to>
      <xdr:col>1</xdr:col>
      <xdr:colOff>95250</xdr:colOff>
      <xdr:row>118</xdr:row>
      <xdr:rowOff>142875</xdr:rowOff>
    </xdr:to>
    <xdr:pic>
      <xdr:nvPicPr>
        <xdr:cNvPr id="73" name="Picture 23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3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86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9525</xdr:rowOff>
    </xdr:from>
    <xdr:to>
      <xdr:col>1</xdr:col>
      <xdr:colOff>95250</xdr:colOff>
      <xdr:row>103</xdr:row>
      <xdr:rowOff>142875</xdr:rowOff>
    </xdr:to>
    <xdr:pic>
      <xdr:nvPicPr>
        <xdr:cNvPr id="74" name="Picture 23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3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012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9525</xdr:rowOff>
    </xdr:from>
    <xdr:to>
      <xdr:col>1</xdr:col>
      <xdr:colOff>95250</xdr:colOff>
      <xdr:row>104</xdr:row>
      <xdr:rowOff>142875</xdr:rowOff>
    </xdr:to>
    <xdr:pic>
      <xdr:nvPicPr>
        <xdr:cNvPr id="75" name="Picture 23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3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20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9525</xdr:rowOff>
    </xdr:from>
    <xdr:to>
      <xdr:col>1</xdr:col>
      <xdr:colOff>95250</xdr:colOff>
      <xdr:row>105</xdr:row>
      <xdr:rowOff>142875</xdr:rowOff>
    </xdr:to>
    <xdr:pic>
      <xdr:nvPicPr>
        <xdr:cNvPr id="78" name="Picture 2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36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869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9525</xdr:rowOff>
    </xdr:from>
    <xdr:to>
      <xdr:col>1</xdr:col>
      <xdr:colOff>95250</xdr:colOff>
      <xdr:row>128</xdr:row>
      <xdr:rowOff>142875</xdr:rowOff>
    </xdr:to>
    <xdr:pic>
      <xdr:nvPicPr>
        <xdr:cNvPr id="79" name="Picture 2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3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3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9525</xdr:rowOff>
    </xdr:from>
    <xdr:to>
      <xdr:col>1</xdr:col>
      <xdr:colOff>95250</xdr:colOff>
      <xdr:row>24</xdr:row>
      <xdr:rowOff>142875</xdr:rowOff>
    </xdr:to>
    <xdr:pic>
      <xdr:nvPicPr>
        <xdr:cNvPr id="80" name="Picture 23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3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841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126999</xdr:colOff>
      <xdr:row>29</xdr:row>
      <xdr:rowOff>6349</xdr:rowOff>
    </xdr:from>
    <xdr:to>
      <xdr:col>1</xdr:col>
      <xdr:colOff>95299</xdr:colOff>
      <xdr:row>29</xdr:row>
      <xdr:rowOff>140444</xdr:rowOff>
    </xdr:to>
    <xdr:pic>
      <xdr:nvPicPr>
        <xdr:cNvPr id="81" name="Picture 23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39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9" y="6318249"/>
          <a:ext cx="108000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38</xdr:row>
      <xdr:rowOff>0</xdr:rowOff>
    </xdr:from>
    <xdr:to>
      <xdr:col>1</xdr:col>
      <xdr:colOff>85775</xdr:colOff>
      <xdr:row>38</xdr:row>
      <xdr:rowOff>133200</xdr:rowOff>
    </xdr:to>
    <xdr:pic>
      <xdr:nvPicPr>
        <xdr:cNvPr id="82" name="Picture 23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3AEC9D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042400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134</xdr:row>
      <xdr:rowOff>9525</xdr:rowOff>
    </xdr:from>
    <xdr:to>
      <xdr:col>1</xdr:col>
      <xdr:colOff>95250</xdr:colOff>
      <xdr:row>134</xdr:row>
      <xdr:rowOff>142875</xdr:rowOff>
    </xdr:to>
    <xdr:pic>
      <xdr:nvPicPr>
        <xdr:cNvPr id="83" name="Picture 2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3B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04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135</xdr:row>
      <xdr:rowOff>9525</xdr:rowOff>
    </xdr:from>
    <xdr:to>
      <xdr:col>1</xdr:col>
      <xdr:colOff>95250</xdr:colOff>
      <xdr:row>135</xdr:row>
      <xdr:rowOff>142875</xdr:rowOff>
    </xdr:to>
    <xdr:pic>
      <xdr:nvPicPr>
        <xdr:cNvPr id="84" name="Picture 23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3C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136</xdr:row>
      <xdr:rowOff>9525</xdr:rowOff>
    </xdr:from>
    <xdr:to>
      <xdr:col>1</xdr:col>
      <xdr:colOff>95250</xdr:colOff>
      <xdr:row>136</xdr:row>
      <xdr:rowOff>142875</xdr:rowOff>
    </xdr:to>
    <xdr:pic>
      <xdr:nvPicPr>
        <xdr:cNvPr id="85" name="Picture 2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3D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140</xdr:row>
      <xdr:rowOff>9525</xdr:rowOff>
    </xdr:from>
    <xdr:to>
      <xdr:col>1</xdr:col>
      <xdr:colOff>114300</xdr:colOff>
      <xdr:row>140</xdr:row>
      <xdr:rowOff>142875</xdr:rowOff>
    </xdr:to>
    <xdr:pic>
      <xdr:nvPicPr>
        <xdr:cNvPr id="86" name="Picture 79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3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8794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141</xdr:row>
      <xdr:rowOff>9525</xdr:rowOff>
    </xdr:from>
    <xdr:to>
      <xdr:col>1</xdr:col>
      <xdr:colOff>114300</xdr:colOff>
      <xdr:row>141</xdr:row>
      <xdr:rowOff>142875</xdr:rowOff>
    </xdr:to>
    <xdr:pic>
      <xdr:nvPicPr>
        <xdr:cNvPr id="87" name="Picture 80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3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142</xdr:row>
      <xdr:rowOff>9525</xdr:rowOff>
    </xdr:from>
    <xdr:to>
      <xdr:col>1</xdr:col>
      <xdr:colOff>114300</xdr:colOff>
      <xdr:row>142</xdr:row>
      <xdr:rowOff>142875</xdr:rowOff>
    </xdr:to>
    <xdr:pic>
      <xdr:nvPicPr>
        <xdr:cNvPr id="88" name="Picture 81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4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18</xdr:row>
      <xdr:rowOff>9525</xdr:rowOff>
    </xdr:from>
    <xdr:to>
      <xdr:col>1</xdr:col>
      <xdr:colOff>95250</xdr:colOff>
      <xdr:row>18</xdr:row>
      <xdr:rowOff>142875</xdr:rowOff>
    </xdr:to>
    <xdr:pic>
      <xdr:nvPicPr>
        <xdr:cNvPr id="89" name="Picture 23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02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022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19</xdr:row>
      <xdr:rowOff>0</xdr:rowOff>
    </xdr:from>
    <xdr:to>
      <xdr:col>1</xdr:col>
      <xdr:colOff>95250</xdr:colOff>
      <xdr:row>19</xdr:row>
      <xdr:rowOff>0</xdr:rowOff>
    </xdr:to>
    <xdr:pic>
      <xdr:nvPicPr>
        <xdr:cNvPr id="90" name="Picture 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3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71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19</xdr:row>
      <xdr:rowOff>9525</xdr:rowOff>
    </xdr:from>
    <xdr:to>
      <xdr:col>1</xdr:col>
      <xdr:colOff>95250</xdr:colOff>
      <xdr:row>19</xdr:row>
      <xdr:rowOff>142875</xdr:rowOff>
    </xdr:to>
    <xdr:pic>
      <xdr:nvPicPr>
        <xdr:cNvPr id="91" name="Picture 2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81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69</xdr:row>
      <xdr:rowOff>9525</xdr:rowOff>
    </xdr:from>
    <xdr:to>
      <xdr:col>1</xdr:col>
      <xdr:colOff>95250</xdr:colOff>
      <xdr:row>69</xdr:row>
      <xdr:rowOff>142875</xdr:rowOff>
    </xdr:to>
    <xdr:pic>
      <xdr:nvPicPr>
        <xdr:cNvPr id="92" name="Picture 23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04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954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83</xdr:row>
      <xdr:rowOff>9525</xdr:rowOff>
    </xdr:from>
    <xdr:to>
      <xdr:col>1</xdr:col>
      <xdr:colOff>95250</xdr:colOff>
      <xdr:row>83</xdr:row>
      <xdr:rowOff>142875</xdr:rowOff>
    </xdr:to>
    <xdr:pic>
      <xdr:nvPicPr>
        <xdr:cNvPr id="93" name="Picture 23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9525</xdr:rowOff>
    </xdr:from>
    <xdr:to>
      <xdr:col>1</xdr:col>
      <xdr:colOff>95250</xdr:colOff>
      <xdr:row>82</xdr:row>
      <xdr:rowOff>142875</xdr:rowOff>
    </xdr:to>
    <xdr:pic>
      <xdr:nvPicPr>
        <xdr:cNvPr id="94" name="Picture 2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37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35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143</xdr:row>
      <xdr:rowOff>9525</xdr:rowOff>
    </xdr:from>
    <xdr:to>
      <xdr:col>1</xdr:col>
      <xdr:colOff>114300</xdr:colOff>
      <xdr:row>143</xdr:row>
      <xdr:rowOff>142875</xdr:rowOff>
    </xdr:to>
    <xdr:pic>
      <xdr:nvPicPr>
        <xdr:cNvPr id="95" name="Picture 8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28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143</xdr:row>
      <xdr:rowOff>9525</xdr:rowOff>
    </xdr:from>
    <xdr:to>
      <xdr:col>1</xdr:col>
      <xdr:colOff>114300</xdr:colOff>
      <xdr:row>143</xdr:row>
      <xdr:rowOff>142875</xdr:rowOff>
    </xdr:to>
    <xdr:pic>
      <xdr:nvPicPr>
        <xdr:cNvPr id="96" name="Picture 81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40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95250</xdr:colOff>
      <xdr:row>130</xdr:row>
      <xdr:rowOff>133350</xdr:rowOff>
    </xdr:to>
    <xdr:pic>
      <xdr:nvPicPr>
        <xdr:cNvPr id="97" name="Picture 23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21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831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101600</xdr:colOff>
      <xdr:row>47</xdr:row>
      <xdr:rowOff>133350</xdr:rowOff>
    </xdr:to>
    <xdr:pic>
      <xdr:nvPicPr>
        <xdr:cNvPr id="99" name="Picture 2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2001500"/>
          <a:ext cx="101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95250</xdr:colOff>
      <xdr:row>51</xdr:row>
      <xdr:rowOff>133350</xdr:rowOff>
    </xdr:to>
    <xdr:pic>
      <xdr:nvPicPr>
        <xdr:cNvPr id="100" name="Picture 23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420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95250</xdr:colOff>
      <xdr:row>52</xdr:row>
      <xdr:rowOff>133350</xdr:rowOff>
    </xdr:to>
    <xdr:pic>
      <xdr:nvPicPr>
        <xdr:cNvPr id="101" name="Picture 2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38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95250</xdr:colOff>
      <xdr:row>53</xdr:row>
      <xdr:rowOff>133350</xdr:rowOff>
    </xdr:to>
    <xdr:pic>
      <xdr:nvPicPr>
        <xdr:cNvPr id="102" name="Picture 23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55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108000</xdr:colOff>
      <xdr:row>59</xdr:row>
      <xdr:rowOff>133350</xdr:rowOff>
    </xdr:to>
    <xdr:pic>
      <xdr:nvPicPr>
        <xdr:cNvPr id="103" name="Picture 23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383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108000</xdr:colOff>
      <xdr:row>60</xdr:row>
      <xdr:rowOff>133350</xdr:rowOff>
    </xdr:to>
    <xdr:pic>
      <xdr:nvPicPr>
        <xdr:cNvPr id="104" name="Picture 23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9415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108000</xdr:colOff>
      <xdr:row>61</xdr:row>
      <xdr:rowOff>133350</xdr:rowOff>
    </xdr:to>
    <xdr:pic>
      <xdr:nvPicPr>
        <xdr:cNvPr id="105" name="Picture 23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1003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108000</xdr:colOff>
      <xdr:row>62</xdr:row>
      <xdr:rowOff>133350</xdr:rowOff>
    </xdr:to>
    <xdr:pic>
      <xdr:nvPicPr>
        <xdr:cNvPr id="106" name="Picture 2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4178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108000</xdr:colOff>
      <xdr:row>63</xdr:row>
      <xdr:rowOff>133350</xdr:rowOff>
    </xdr:to>
    <xdr:pic>
      <xdr:nvPicPr>
        <xdr:cNvPr id="107" name="Picture 23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7353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108000</xdr:colOff>
      <xdr:row>64</xdr:row>
      <xdr:rowOff>133350</xdr:rowOff>
    </xdr:to>
    <xdr:pic>
      <xdr:nvPicPr>
        <xdr:cNvPr id="108" name="Picture 2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60528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108000</xdr:colOff>
      <xdr:row>120</xdr:row>
      <xdr:rowOff>133350</xdr:rowOff>
    </xdr:to>
    <xdr:pic>
      <xdr:nvPicPr>
        <xdr:cNvPr id="109" name="Picture 23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00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108000</xdr:colOff>
      <xdr:row>121</xdr:row>
      <xdr:rowOff>133350</xdr:rowOff>
    </xdr:to>
    <xdr:pic>
      <xdr:nvPicPr>
        <xdr:cNvPr id="110" name="Picture 23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859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108000</xdr:colOff>
      <xdr:row>122</xdr:row>
      <xdr:rowOff>133350</xdr:rowOff>
    </xdr:to>
    <xdr:pic>
      <xdr:nvPicPr>
        <xdr:cNvPr id="111" name="Picture 2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0177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108000</xdr:colOff>
      <xdr:row>123</xdr:row>
      <xdr:rowOff>133350</xdr:rowOff>
    </xdr:to>
    <xdr:pic>
      <xdr:nvPicPr>
        <xdr:cNvPr id="112" name="Picture 2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335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108000</xdr:colOff>
      <xdr:row>124</xdr:row>
      <xdr:rowOff>133350</xdr:rowOff>
    </xdr:to>
    <xdr:pic>
      <xdr:nvPicPr>
        <xdr:cNvPr id="113" name="Picture 2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6527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108000</xdr:colOff>
      <xdr:row>125</xdr:row>
      <xdr:rowOff>133350</xdr:rowOff>
    </xdr:to>
    <xdr:pic>
      <xdr:nvPicPr>
        <xdr:cNvPr id="114" name="Picture 23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FC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970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95250</xdr:colOff>
      <xdr:row>112</xdr:row>
      <xdr:rowOff>133350</xdr:rowOff>
    </xdr:to>
    <xdr:pic>
      <xdr:nvPicPr>
        <xdr:cNvPr id="115" name="Picture 23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382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95250</xdr:colOff>
      <xdr:row>113</xdr:row>
      <xdr:rowOff>133350</xdr:rowOff>
    </xdr:to>
    <xdr:pic>
      <xdr:nvPicPr>
        <xdr:cNvPr id="116" name="Picture 2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00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95250</xdr:colOff>
      <xdr:row>114</xdr:row>
      <xdr:rowOff>133350</xdr:rowOff>
    </xdr:to>
    <xdr:pic>
      <xdr:nvPicPr>
        <xdr:cNvPr id="117" name="Picture 23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F6AB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17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106</xdr:row>
      <xdr:rowOff>9525</xdr:rowOff>
    </xdr:from>
    <xdr:to>
      <xdr:col>1</xdr:col>
      <xdr:colOff>95250</xdr:colOff>
      <xdr:row>106</xdr:row>
      <xdr:rowOff>142875</xdr:rowOff>
    </xdr:to>
    <xdr:pic>
      <xdr:nvPicPr>
        <xdr:cNvPr id="118" name="Picture 23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2E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518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107</xdr:row>
      <xdr:rowOff>9525</xdr:rowOff>
    </xdr:from>
    <xdr:to>
      <xdr:col>1</xdr:col>
      <xdr:colOff>95250</xdr:colOff>
      <xdr:row>107</xdr:row>
      <xdr:rowOff>142875</xdr:rowOff>
    </xdr:to>
    <xdr:pic>
      <xdr:nvPicPr>
        <xdr:cNvPr id="119" name="Picture 23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2FEC9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836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28575</xdr:rowOff>
    </xdr:from>
    <xdr:to>
      <xdr:col>1</xdr:col>
      <xdr:colOff>1283406</xdr:colOff>
      <xdr:row>1</xdr:row>
      <xdr:rowOff>188550</xdr:rowOff>
    </xdr:to>
    <xdr:pic>
      <xdr:nvPicPr>
        <xdr:cNvPr id="120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575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</xdr:colOff>
      <xdr:row>55</xdr:row>
      <xdr:rowOff>79375</xdr:rowOff>
    </xdr:from>
    <xdr:to>
      <xdr:col>5</xdr:col>
      <xdr:colOff>660400</xdr:colOff>
      <xdr:row>82</xdr:row>
      <xdr:rowOff>117475</xdr:rowOff>
    </xdr:to>
    <xdr:graphicFrame macro="">
      <xdr:nvGraphicFramePr>
        <xdr:cNvPr id="40596995" name="Chart 9">
          <a:extLst>
            <a:ext uri="{FF2B5EF4-FFF2-40B4-BE49-F238E27FC236}">
              <a16:creationId xmlns:a16="http://schemas.microsoft.com/office/drawing/2014/main" id="{00000000-0008-0000-0700-0000037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133350</xdr:rowOff>
    </xdr:from>
    <xdr:to>
      <xdr:col>6</xdr:col>
      <xdr:colOff>488951</xdr:colOff>
      <xdr:row>57</xdr:row>
      <xdr:rowOff>57150</xdr:rowOff>
    </xdr:to>
    <xdr:graphicFrame macro="">
      <xdr:nvGraphicFramePr>
        <xdr:cNvPr id="40834559" name="Chart 5">
          <a:extLst>
            <a:ext uri="{FF2B5EF4-FFF2-40B4-BE49-F238E27FC236}">
              <a16:creationId xmlns:a16="http://schemas.microsoft.com/office/drawing/2014/main" id="{00000000-0008-0000-4C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133350</xdr:rowOff>
    </xdr:from>
    <xdr:to>
      <xdr:col>6</xdr:col>
      <xdr:colOff>488951</xdr:colOff>
      <xdr:row>57</xdr:row>
      <xdr:rowOff>57150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4C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28575</xdr:rowOff>
    </xdr:from>
    <xdr:to>
      <xdr:col>6</xdr:col>
      <xdr:colOff>1066800</xdr:colOff>
      <xdr:row>82</xdr:row>
      <xdr:rowOff>107950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19050</xdr:rowOff>
    </xdr:from>
    <xdr:to>
      <xdr:col>6</xdr:col>
      <xdr:colOff>387350</xdr:colOff>
      <xdr:row>88</xdr:row>
      <xdr:rowOff>50800</xdr:rowOff>
    </xdr:to>
    <xdr:graphicFrame macro="">
      <xdr:nvGraphicFramePr>
        <xdr:cNvPr id="40851964" name="Chart 1">
          <a:extLst>
            <a:ext uri="{FF2B5EF4-FFF2-40B4-BE49-F238E27FC236}">
              <a16:creationId xmlns:a16="http://schemas.microsoft.com/office/drawing/2014/main" id="{00000000-0008-0000-0D00-0000FC5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54</xdr:row>
      <xdr:rowOff>133350</xdr:rowOff>
    </xdr:from>
    <xdr:to>
      <xdr:col>7</xdr:col>
      <xdr:colOff>365125</xdr:colOff>
      <xdr:row>75</xdr:row>
      <xdr:rowOff>47625</xdr:rowOff>
    </xdr:to>
    <xdr:graphicFrame macro="">
      <xdr:nvGraphicFramePr>
        <xdr:cNvPr id="40769022" name="Chart 1">
          <a:extLst>
            <a:ext uri="{FF2B5EF4-FFF2-40B4-BE49-F238E27FC236}">
              <a16:creationId xmlns:a16="http://schemas.microsoft.com/office/drawing/2014/main" id="{00000000-0008-0000-1000-0000FE1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6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54</xdr:row>
      <xdr:rowOff>152399</xdr:rowOff>
    </xdr:from>
    <xdr:to>
      <xdr:col>8</xdr:col>
      <xdr:colOff>276224</xdr:colOff>
      <xdr:row>82</xdr:row>
      <xdr:rowOff>85725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6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641350</xdr:colOff>
      <xdr:row>72</xdr:row>
      <xdr:rowOff>9525</xdr:rowOff>
    </xdr:to>
    <xdr:graphicFrame macro="">
      <xdr:nvGraphicFramePr>
        <xdr:cNvPr id="40859132" name="Chart 2">
          <a:extLst>
            <a:ext uri="{FF2B5EF4-FFF2-40B4-BE49-F238E27FC236}">
              <a16:creationId xmlns:a16="http://schemas.microsoft.com/office/drawing/2014/main" id="{00000000-0008-0000-1200-0000FC7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3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5</xdr:col>
      <xdr:colOff>590550</xdr:colOff>
      <xdr:row>89</xdr:row>
      <xdr:rowOff>133350</xdr:rowOff>
    </xdr:to>
    <xdr:graphicFrame macro="">
      <xdr:nvGraphicFramePr>
        <xdr:cNvPr id="44803481" name="Chart 1">
          <a:extLst>
            <a:ext uri="{FF2B5EF4-FFF2-40B4-BE49-F238E27FC236}">
              <a16:creationId xmlns:a16="http://schemas.microsoft.com/office/drawing/2014/main" id="{00000000-0008-0000-1500-000099A5A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8</xdr:row>
      <xdr:rowOff>133350</xdr:rowOff>
    </xdr:from>
    <xdr:to>
      <xdr:col>7</xdr:col>
      <xdr:colOff>295275</xdr:colOff>
      <xdr:row>14</xdr:row>
      <xdr:rowOff>142875</xdr:rowOff>
    </xdr:to>
    <xdr:sp macro="" textlink="">
      <xdr:nvSpPr>
        <xdr:cNvPr id="37701490" name="Line 5">
          <a:extLst>
            <a:ext uri="{FF2B5EF4-FFF2-40B4-BE49-F238E27FC236}">
              <a16:creationId xmlns:a16="http://schemas.microsoft.com/office/drawing/2014/main" id="{00000000-0008-0000-0100-000072473F02}"/>
            </a:ext>
          </a:extLst>
        </xdr:cNvPr>
        <xdr:cNvSpPr>
          <a:spLocks noChangeShapeType="1"/>
        </xdr:cNvSpPr>
      </xdr:nvSpPr>
      <xdr:spPr bwMode="auto">
        <a:xfrm>
          <a:off x="8115300" y="2524125"/>
          <a:ext cx="0" cy="9810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19050</xdr:colOff>
      <xdr:row>30</xdr:row>
      <xdr:rowOff>152400</xdr:rowOff>
    </xdr:from>
    <xdr:to>
      <xdr:col>6</xdr:col>
      <xdr:colOff>581025</xdr:colOff>
      <xdr:row>50</xdr:row>
      <xdr:rowOff>142875</xdr:rowOff>
    </xdr:to>
    <xdr:graphicFrame macro="">
      <xdr:nvGraphicFramePr>
        <xdr:cNvPr id="37701492" name="Chart 10">
          <a:extLst>
            <a:ext uri="{FF2B5EF4-FFF2-40B4-BE49-F238E27FC236}">
              <a16:creationId xmlns:a16="http://schemas.microsoft.com/office/drawing/2014/main" id="{00000000-0008-0000-0100-00007447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54</xdr:row>
      <xdr:rowOff>123824</xdr:rowOff>
    </xdr:from>
    <xdr:to>
      <xdr:col>3</xdr:col>
      <xdr:colOff>1162050</xdr:colOff>
      <xdr:row>80</xdr:row>
      <xdr:rowOff>3174</xdr:rowOff>
    </xdr:to>
    <xdr:graphicFrame macro="">
      <xdr:nvGraphicFramePr>
        <xdr:cNvPr id="40862204" name="Chart 1">
          <a:extLst>
            <a:ext uri="{FF2B5EF4-FFF2-40B4-BE49-F238E27FC236}">
              <a16:creationId xmlns:a16="http://schemas.microsoft.com/office/drawing/2014/main" id="{00000000-0008-0000-1600-0000FC81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28575</xdr:rowOff>
    </xdr:from>
    <xdr:to>
      <xdr:col>8</xdr:col>
      <xdr:colOff>577850</xdr:colOff>
      <xdr:row>81</xdr:row>
      <xdr:rowOff>0</xdr:rowOff>
    </xdr:to>
    <xdr:graphicFrame macro="">
      <xdr:nvGraphicFramePr>
        <xdr:cNvPr id="40864252" name="Chart 1">
          <a:extLst>
            <a:ext uri="{FF2B5EF4-FFF2-40B4-BE49-F238E27FC236}">
              <a16:creationId xmlns:a16="http://schemas.microsoft.com/office/drawing/2014/main" id="{00000000-0008-0000-1700-0000FC8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54</xdr:row>
      <xdr:rowOff>38100</xdr:rowOff>
    </xdr:from>
    <xdr:to>
      <xdr:col>6</xdr:col>
      <xdr:colOff>161925</xdr:colOff>
      <xdr:row>79</xdr:row>
      <xdr:rowOff>152400</xdr:rowOff>
    </xdr:to>
    <xdr:graphicFrame macro="">
      <xdr:nvGraphicFramePr>
        <xdr:cNvPr id="40867324" name="Chart 1">
          <a:extLst>
            <a:ext uri="{FF2B5EF4-FFF2-40B4-BE49-F238E27FC236}">
              <a16:creationId xmlns:a16="http://schemas.microsoft.com/office/drawing/2014/main" id="{00000000-0008-0000-1900-0000FC9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54</xdr:row>
      <xdr:rowOff>82550</xdr:rowOff>
    </xdr:from>
    <xdr:to>
      <xdr:col>13</xdr:col>
      <xdr:colOff>69850</xdr:colOff>
      <xdr:row>86</xdr:row>
      <xdr:rowOff>0</xdr:rowOff>
    </xdr:to>
    <xdr:graphicFrame macro="">
      <xdr:nvGraphicFramePr>
        <xdr:cNvPr id="40869372" name="Chart 1">
          <a:extLst>
            <a:ext uri="{FF2B5EF4-FFF2-40B4-BE49-F238E27FC236}">
              <a16:creationId xmlns:a16="http://schemas.microsoft.com/office/drawing/2014/main" id="{00000000-0008-0000-1A00-0000FC9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55</xdr:row>
      <xdr:rowOff>57150</xdr:rowOff>
    </xdr:from>
    <xdr:to>
      <xdr:col>6</xdr:col>
      <xdr:colOff>685800</xdr:colOff>
      <xdr:row>80</xdr:row>
      <xdr:rowOff>95250</xdr:rowOff>
    </xdr:to>
    <xdr:graphicFrame macro="">
      <xdr:nvGraphicFramePr>
        <xdr:cNvPr id="40871420" name="Chart 1">
          <a:extLst>
            <a:ext uri="{FF2B5EF4-FFF2-40B4-BE49-F238E27FC236}">
              <a16:creationId xmlns:a16="http://schemas.microsoft.com/office/drawing/2014/main" id="{00000000-0008-0000-1B00-0000FCA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55</xdr:row>
      <xdr:rowOff>142875</xdr:rowOff>
    </xdr:from>
    <xdr:to>
      <xdr:col>10</xdr:col>
      <xdr:colOff>158750</xdr:colOff>
      <xdr:row>85</xdr:row>
      <xdr:rowOff>38100</xdr:rowOff>
    </xdr:to>
    <xdr:graphicFrame macro="">
      <xdr:nvGraphicFramePr>
        <xdr:cNvPr id="40781310" name="Chart 4">
          <a:extLst>
            <a:ext uri="{FF2B5EF4-FFF2-40B4-BE49-F238E27FC236}">
              <a16:creationId xmlns:a16="http://schemas.microsoft.com/office/drawing/2014/main" id="{00000000-0008-0000-1C00-0000FE4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56</xdr:row>
      <xdr:rowOff>19051</xdr:rowOff>
    </xdr:from>
    <xdr:to>
      <xdr:col>9</xdr:col>
      <xdr:colOff>685800</xdr:colOff>
      <xdr:row>90</xdr:row>
      <xdr:rowOff>76200</xdr:rowOff>
    </xdr:to>
    <xdr:graphicFrame macro="">
      <xdr:nvGraphicFramePr>
        <xdr:cNvPr id="40875515" name="Chart 1">
          <a:extLst>
            <a:ext uri="{FF2B5EF4-FFF2-40B4-BE49-F238E27FC236}">
              <a16:creationId xmlns:a16="http://schemas.microsoft.com/office/drawing/2014/main" id="{00000000-0008-0000-1E00-0000FBB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</xdr:colOff>
      <xdr:row>54</xdr:row>
      <xdr:rowOff>66675</xdr:rowOff>
    </xdr:from>
    <xdr:to>
      <xdr:col>7</xdr:col>
      <xdr:colOff>342900</xdr:colOff>
      <xdr:row>78</xdr:row>
      <xdr:rowOff>47625</xdr:rowOff>
    </xdr:to>
    <xdr:graphicFrame macro="">
      <xdr:nvGraphicFramePr>
        <xdr:cNvPr id="40877563" name="Chart 1">
          <a:extLst>
            <a:ext uri="{FF2B5EF4-FFF2-40B4-BE49-F238E27FC236}">
              <a16:creationId xmlns:a16="http://schemas.microsoft.com/office/drawing/2014/main" id="{00000000-0008-0000-1F00-0000FBB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53</xdr:row>
      <xdr:rowOff>133350</xdr:rowOff>
    </xdr:from>
    <xdr:to>
      <xdr:col>8</xdr:col>
      <xdr:colOff>0</xdr:colOff>
      <xdr:row>93</xdr:row>
      <xdr:rowOff>57150</xdr:rowOff>
    </xdr:to>
    <xdr:graphicFrame macro="">
      <xdr:nvGraphicFramePr>
        <xdr:cNvPr id="40878588" name="Chart 2">
          <a:extLst>
            <a:ext uri="{FF2B5EF4-FFF2-40B4-BE49-F238E27FC236}">
              <a16:creationId xmlns:a16="http://schemas.microsoft.com/office/drawing/2014/main" id="{00000000-0008-0000-2000-0000FCC1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73024</xdr:colOff>
      <xdr:row>56</xdr:row>
      <xdr:rowOff>31749</xdr:rowOff>
    </xdr:from>
    <xdr:to>
      <xdr:col>7</xdr:col>
      <xdr:colOff>549274</xdr:colOff>
      <xdr:row>94</xdr:row>
      <xdr:rowOff>69850</xdr:rowOff>
    </xdr:to>
    <xdr:graphicFrame macro="">
      <xdr:nvGraphicFramePr>
        <xdr:cNvPr id="40884731" name="Chart 1">
          <a:extLst>
            <a:ext uri="{FF2B5EF4-FFF2-40B4-BE49-F238E27FC236}">
              <a16:creationId xmlns:a16="http://schemas.microsoft.com/office/drawing/2014/main" id="{00000000-0008-0000-2300-0000FBD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133349</xdr:rowOff>
    </xdr:from>
    <xdr:to>
      <xdr:col>8</xdr:col>
      <xdr:colOff>571500</xdr:colOff>
      <xdr:row>52</xdr:row>
      <xdr:rowOff>95249</xdr:rowOff>
    </xdr:to>
    <xdr:graphicFrame macro="">
      <xdr:nvGraphicFramePr>
        <xdr:cNvPr id="40671745" name="Chart 7">
          <a:extLst>
            <a:ext uri="{FF2B5EF4-FFF2-40B4-BE49-F238E27FC236}">
              <a16:creationId xmlns:a16="http://schemas.microsoft.com/office/drawing/2014/main" id="{00000000-0008-0000-0200-0000019A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53</xdr:row>
      <xdr:rowOff>66675</xdr:rowOff>
    </xdr:from>
    <xdr:to>
      <xdr:col>12</xdr:col>
      <xdr:colOff>104775</xdr:colOff>
      <xdr:row>84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53</xdr:row>
      <xdr:rowOff>66675</xdr:rowOff>
    </xdr:from>
    <xdr:to>
      <xdr:col>10</xdr:col>
      <xdr:colOff>704850</xdr:colOff>
      <xdr:row>84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7</xdr:col>
      <xdr:colOff>0</xdr:colOff>
      <xdr:row>83</xdr:row>
      <xdr:rowOff>42508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94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53</xdr:row>
      <xdr:rowOff>66675</xdr:rowOff>
    </xdr:from>
    <xdr:to>
      <xdr:col>10</xdr:col>
      <xdr:colOff>615950</xdr:colOff>
      <xdr:row>84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6</xdr:col>
      <xdr:colOff>838201</xdr:colOff>
      <xdr:row>86</xdr:row>
      <xdr:rowOff>85725</xdr:rowOff>
    </xdr:to>
    <xdr:graphicFrame macro="">
      <xdr:nvGraphicFramePr>
        <xdr:cNvPr id="40855035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6</xdr:col>
      <xdr:colOff>838201</xdr:colOff>
      <xdr:row>86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56</xdr:row>
      <xdr:rowOff>19050</xdr:rowOff>
    </xdr:from>
    <xdr:to>
      <xdr:col>6</xdr:col>
      <xdr:colOff>171451</xdr:colOff>
      <xdr:row>86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55</xdr:row>
      <xdr:rowOff>69850</xdr:rowOff>
    </xdr:from>
    <xdr:to>
      <xdr:col>5</xdr:col>
      <xdr:colOff>927100</xdr:colOff>
      <xdr:row>85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FB6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55</xdr:row>
      <xdr:rowOff>85724</xdr:rowOff>
    </xdr:from>
    <xdr:to>
      <xdr:col>7</xdr:col>
      <xdr:colOff>165101</xdr:colOff>
      <xdr:row>90</xdr:row>
      <xdr:rowOff>38100</xdr:rowOff>
    </xdr:to>
    <xdr:graphicFrame macro="">
      <xdr:nvGraphicFramePr>
        <xdr:cNvPr id="40850939" name="Chart 1">
          <a:extLst>
            <a:ext uri="{FF2B5EF4-FFF2-40B4-BE49-F238E27FC236}">
              <a16:creationId xmlns:a16="http://schemas.microsoft.com/office/drawing/2014/main" id="{00000000-0008-0000-0C00-0000FB5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54</xdr:row>
      <xdr:rowOff>47625</xdr:rowOff>
    </xdr:from>
    <xdr:to>
      <xdr:col>9</xdr:col>
      <xdr:colOff>615950</xdr:colOff>
      <xdr:row>84</xdr:row>
      <xdr:rowOff>95250</xdr:rowOff>
    </xdr:to>
    <xdr:graphicFrame macro="">
      <xdr:nvGraphicFramePr>
        <xdr:cNvPr id="40689153" name="Chart 7">
          <a:extLst>
            <a:ext uri="{FF2B5EF4-FFF2-40B4-BE49-F238E27FC236}">
              <a16:creationId xmlns:a16="http://schemas.microsoft.com/office/drawing/2014/main" id="{00000000-0008-0000-1100-000001DE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95250</xdr:rowOff>
    </xdr:from>
    <xdr:to>
      <xdr:col>9</xdr:col>
      <xdr:colOff>9525</xdr:colOff>
      <xdr:row>51</xdr:row>
      <xdr:rowOff>28575</xdr:rowOff>
    </xdr:to>
    <xdr:graphicFrame macro="">
      <xdr:nvGraphicFramePr>
        <xdr:cNvPr id="40590850" name="Chart 8">
          <a:extLst>
            <a:ext uri="{FF2B5EF4-FFF2-40B4-BE49-F238E27FC236}">
              <a16:creationId xmlns:a16="http://schemas.microsoft.com/office/drawing/2014/main" id="{00000000-0008-0000-0300-0000025E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114300</xdr:rowOff>
    </xdr:from>
    <xdr:to>
      <xdr:col>6</xdr:col>
      <xdr:colOff>676275</xdr:colOff>
      <xdr:row>78</xdr:row>
      <xdr:rowOff>85725</xdr:rowOff>
    </xdr:to>
    <xdr:graphicFrame macro="">
      <xdr:nvGraphicFramePr>
        <xdr:cNvPr id="40776190" name="Chart 4">
          <a:extLst>
            <a:ext uri="{FF2B5EF4-FFF2-40B4-BE49-F238E27FC236}">
              <a16:creationId xmlns:a16="http://schemas.microsoft.com/office/drawing/2014/main" id="{00000000-0008-0000-1800-0000FE31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28575</xdr:rowOff>
    </xdr:from>
    <xdr:to>
      <xdr:col>6</xdr:col>
      <xdr:colOff>806450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51</xdr:row>
      <xdr:rowOff>41275</xdr:rowOff>
    </xdr:from>
    <xdr:to>
      <xdr:col>11</xdr:col>
      <xdr:colOff>247650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44451</xdr:colOff>
      <xdr:row>50</xdr:row>
      <xdr:rowOff>41275</xdr:rowOff>
    </xdr:from>
    <xdr:to>
      <xdr:col>8</xdr:col>
      <xdr:colOff>103188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28575</xdr:rowOff>
    </xdr:from>
    <xdr:to>
      <xdr:col>6</xdr:col>
      <xdr:colOff>889001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28575</xdr:rowOff>
    </xdr:from>
    <xdr:to>
      <xdr:col>6</xdr:col>
      <xdr:colOff>819151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52</xdr:row>
      <xdr:rowOff>28575</xdr:rowOff>
    </xdr:from>
    <xdr:to>
      <xdr:col>12</xdr:col>
      <xdr:colOff>12700</xdr:colOff>
      <xdr:row>82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</xdr:colOff>
      <xdr:row>80</xdr:row>
      <xdr:rowOff>0</xdr:rowOff>
    </xdr:from>
    <xdr:to>
      <xdr:col>12</xdr:col>
      <xdr:colOff>66674</xdr:colOff>
      <xdr:row>106</xdr:row>
      <xdr:rowOff>95249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28575</xdr:rowOff>
    </xdr:from>
    <xdr:to>
      <xdr:col>8</xdr:col>
      <xdr:colOff>666750</xdr:colOff>
      <xdr:row>68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101600</xdr:rowOff>
    </xdr:from>
    <xdr:to>
      <xdr:col>13</xdr:col>
      <xdr:colOff>317500</xdr:colOff>
      <xdr:row>75</xdr:row>
      <xdr:rowOff>133350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1200-0000FC7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40</xdr:row>
      <xdr:rowOff>28575</xdr:rowOff>
    </xdr:from>
    <xdr:to>
      <xdr:col>6</xdr:col>
      <xdr:colOff>215901</xdr:colOff>
      <xdr:row>66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114300</xdr:rowOff>
    </xdr:from>
    <xdr:to>
      <xdr:col>7</xdr:col>
      <xdr:colOff>1104900</xdr:colOff>
      <xdr:row>55</xdr:row>
      <xdr:rowOff>139700</xdr:rowOff>
    </xdr:to>
    <xdr:graphicFrame macro="">
      <xdr:nvGraphicFramePr>
        <xdr:cNvPr id="40592898" name="Chart 8">
          <a:extLst>
            <a:ext uri="{FF2B5EF4-FFF2-40B4-BE49-F238E27FC236}">
              <a16:creationId xmlns:a16="http://schemas.microsoft.com/office/drawing/2014/main" id="{00000000-0008-0000-0400-0000026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104775</xdr:rowOff>
    </xdr:from>
    <xdr:to>
      <xdr:col>7</xdr:col>
      <xdr:colOff>0</xdr:colOff>
      <xdr:row>51</xdr:row>
      <xdr:rowOff>104775</xdr:rowOff>
    </xdr:to>
    <xdr:graphicFrame macro="">
      <xdr:nvGraphicFramePr>
        <xdr:cNvPr id="40889853" name="Chart 3">
          <a:extLst>
            <a:ext uri="{FF2B5EF4-FFF2-40B4-BE49-F238E27FC236}">
              <a16:creationId xmlns:a16="http://schemas.microsoft.com/office/drawing/2014/main" id="{00000000-0008-0000-2600-0000FDE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95250</xdr:rowOff>
    </xdr:from>
    <xdr:to>
      <xdr:col>7</xdr:col>
      <xdr:colOff>123825</xdr:colOff>
      <xdr:row>47</xdr:row>
      <xdr:rowOff>19050</xdr:rowOff>
    </xdr:to>
    <xdr:graphicFrame macro="">
      <xdr:nvGraphicFramePr>
        <xdr:cNvPr id="40891900" name="Chart 2">
          <a:extLst>
            <a:ext uri="{FF2B5EF4-FFF2-40B4-BE49-F238E27FC236}">
              <a16:creationId xmlns:a16="http://schemas.microsoft.com/office/drawing/2014/main" id="{00000000-0008-0000-2700-0000FCF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9</xdr:col>
      <xdr:colOff>66675</xdr:colOff>
      <xdr:row>49</xdr:row>
      <xdr:rowOff>9525</xdr:rowOff>
    </xdr:to>
    <xdr:graphicFrame macro="">
      <xdr:nvGraphicFramePr>
        <xdr:cNvPr id="40894971" name="Chart 1">
          <a:extLst>
            <a:ext uri="{FF2B5EF4-FFF2-40B4-BE49-F238E27FC236}">
              <a16:creationId xmlns:a16="http://schemas.microsoft.com/office/drawing/2014/main" id="{00000000-0008-0000-2800-0000FB0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22</xdr:row>
      <xdr:rowOff>57150</xdr:rowOff>
    </xdr:from>
    <xdr:to>
      <xdr:col>10</xdr:col>
      <xdr:colOff>485775</xdr:colOff>
      <xdr:row>47</xdr:row>
      <xdr:rowOff>66675</xdr:rowOff>
    </xdr:to>
    <xdr:graphicFrame macro="">
      <xdr:nvGraphicFramePr>
        <xdr:cNvPr id="40897019" name="Chart 1">
          <a:extLst>
            <a:ext uri="{FF2B5EF4-FFF2-40B4-BE49-F238E27FC236}">
              <a16:creationId xmlns:a16="http://schemas.microsoft.com/office/drawing/2014/main" id="{00000000-0008-0000-2900-0000FB0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76200</xdr:rowOff>
    </xdr:from>
    <xdr:to>
      <xdr:col>10</xdr:col>
      <xdr:colOff>723900</xdr:colOff>
      <xdr:row>42</xdr:row>
      <xdr:rowOff>57150</xdr:rowOff>
    </xdr:to>
    <xdr:graphicFrame macro="">
      <xdr:nvGraphicFramePr>
        <xdr:cNvPr id="40899067" name="Chart 1">
          <a:extLst>
            <a:ext uri="{FF2B5EF4-FFF2-40B4-BE49-F238E27FC236}">
              <a16:creationId xmlns:a16="http://schemas.microsoft.com/office/drawing/2014/main" id="{00000000-0008-0000-2A00-0000FB1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25</xdr:row>
      <xdr:rowOff>66675</xdr:rowOff>
    </xdr:from>
    <xdr:to>
      <xdr:col>7</xdr:col>
      <xdr:colOff>444500</xdr:colOff>
      <xdr:row>49</xdr:row>
      <xdr:rowOff>60325</xdr:rowOff>
    </xdr:to>
    <xdr:graphicFrame macro="">
      <xdr:nvGraphicFramePr>
        <xdr:cNvPr id="40901115" name="Chart 1">
          <a:extLst>
            <a:ext uri="{FF2B5EF4-FFF2-40B4-BE49-F238E27FC236}">
              <a16:creationId xmlns:a16="http://schemas.microsoft.com/office/drawing/2014/main" id="{00000000-0008-0000-2B00-0000FB1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88900</xdr:rowOff>
    </xdr:from>
    <xdr:to>
      <xdr:col>7</xdr:col>
      <xdr:colOff>377825</xdr:colOff>
      <xdr:row>58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4600-0000FBF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28</xdr:row>
      <xdr:rowOff>139700</xdr:rowOff>
    </xdr:from>
    <xdr:to>
      <xdr:col>5</xdr:col>
      <xdr:colOff>431800</xdr:colOff>
      <xdr:row>54</xdr:row>
      <xdr:rowOff>152400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6470650"/>
          <a:ext cx="6502400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133350</xdr:rowOff>
    </xdr:from>
    <xdr:to>
      <xdr:col>8</xdr:col>
      <xdr:colOff>0</xdr:colOff>
      <xdr:row>43</xdr:row>
      <xdr:rowOff>66675</xdr:rowOff>
    </xdr:to>
    <xdr:graphicFrame macro="">
      <xdr:nvGraphicFramePr>
        <xdr:cNvPr id="40903164" name="Chart 1">
          <a:extLst>
            <a:ext uri="{FF2B5EF4-FFF2-40B4-BE49-F238E27FC236}">
              <a16:creationId xmlns:a16="http://schemas.microsoft.com/office/drawing/2014/main" id="{00000000-0008-0000-2C00-0000FC2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1</xdr:rowOff>
    </xdr:from>
    <xdr:to>
      <xdr:col>7</xdr:col>
      <xdr:colOff>216520</xdr:colOff>
      <xdr:row>52</xdr:row>
      <xdr:rowOff>9526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114300</xdr:rowOff>
    </xdr:from>
    <xdr:to>
      <xdr:col>5</xdr:col>
      <xdr:colOff>0</xdr:colOff>
      <xdr:row>51</xdr:row>
      <xdr:rowOff>85725</xdr:rowOff>
    </xdr:to>
    <xdr:graphicFrame macro="">
      <xdr:nvGraphicFramePr>
        <xdr:cNvPr id="40675841" name="Chart 7">
          <a:extLst>
            <a:ext uri="{FF2B5EF4-FFF2-40B4-BE49-F238E27FC236}">
              <a16:creationId xmlns:a16="http://schemas.microsoft.com/office/drawing/2014/main" id="{00000000-0008-0000-0500-000001AA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21</xdr:row>
      <xdr:rowOff>95250</xdr:rowOff>
    </xdr:from>
    <xdr:to>
      <xdr:col>6</xdr:col>
      <xdr:colOff>171450</xdr:colOff>
      <xdr:row>50</xdr:row>
      <xdr:rowOff>130175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3000-0000FC3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66675</xdr:rowOff>
    </xdr:from>
    <xdr:to>
      <xdr:col>7</xdr:col>
      <xdr:colOff>38100</xdr:colOff>
      <xdr:row>43</xdr:row>
      <xdr:rowOff>142875</xdr:rowOff>
    </xdr:to>
    <xdr:graphicFrame macro="">
      <xdr:nvGraphicFramePr>
        <xdr:cNvPr id="40919547" name="Chart 1">
          <a:extLst>
            <a:ext uri="{FF2B5EF4-FFF2-40B4-BE49-F238E27FC236}">
              <a16:creationId xmlns:a16="http://schemas.microsoft.com/office/drawing/2014/main" id="{00000000-0008-0000-3400-0000FB6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142874</xdr:rowOff>
    </xdr:from>
    <xdr:to>
      <xdr:col>8</xdr:col>
      <xdr:colOff>114300</xdr:colOff>
      <xdr:row>53</xdr:row>
      <xdr:rowOff>3174</xdr:rowOff>
    </xdr:to>
    <xdr:graphicFrame macro="">
      <xdr:nvGraphicFramePr>
        <xdr:cNvPr id="40908284" name="Chart 1">
          <a:extLst>
            <a:ext uri="{FF2B5EF4-FFF2-40B4-BE49-F238E27FC236}">
              <a16:creationId xmlns:a16="http://schemas.microsoft.com/office/drawing/2014/main" id="{00000000-0008-0000-2F00-0000FC3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92075</xdr:colOff>
      <xdr:row>34</xdr:row>
      <xdr:rowOff>69850</xdr:rowOff>
    </xdr:from>
    <xdr:to>
      <xdr:col>8</xdr:col>
      <xdr:colOff>406400</xdr:colOff>
      <xdr:row>76</xdr:row>
      <xdr:rowOff>152400</xdr:rowOff>
    </xdr:to>
    <xdr:graphicFrame macro="">
      <xdr:nvGraphicFramePr>
        <xdr:cNvPr id="40923643" name="Chart 1">
          <a:extLst>
            <a:ext uri="{FF2B5EF4-FFF2-40B4-BE49-F238E27FC236}">
              <a16:creationId xmlns:a16="http://schemas.microsoft.com/office/drawing/2014/main" id="{00000000-0008-0000-36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22</xdr:row>
      <xdr:rowOff>104775</xdr:rowOff>
    </xdr:from>
    <xdr:to>
      <xdr:col>7</xdr:col>
      <xdr:colOff>19050</xdr:colOff>
      <xdr:row>46</xdr:row>
      <xdr:rowOff>47625</xdr:rowOff>
    </xdr:to>
    <xdr:graphicFrame macro="">
      <xdr:nvGraphicFramePr>
        <xdr:cNvPr id="40925691" name="Chart 1">
          <a:extLst>
            <a:ext uri="{FF2B5EF4-FFF2-40B4-BE49-F238E27FC236}">
              <a16:creationId xmlns:a16="http://schemas.microsoft.com/office/drawing/2014/main" id="{00000000-0008-0000-3700-0000FB7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104775</xdr:rowOff>
    </xdr:from>
    <xdr:to>
      <xdr:col>6</xdr:col>
      <xdr:colOff>441325</xdr:colOff>
      <xdr:row>46</xdr:row>
      <xdr:rowOff>9525</xdr:rowOff>
    </xdr:to>
    <xdr:graphicFrame macro="">
      <xdr:nvGraphicFramePr>
        <xdr:cNvPr id="40927739" name="Chart 1">
          <a:extLst>
            <a:ext uri="{FF2B5EF4-FFF2-40B4-BE49-F238E27FC236}">
              <a16:creationId xmlns:a16="http://schemas.microsoft.com/office/drawing/2014/main" id="{00000000-0008-0000-3800-0000FB8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25</xdr:row>
      <xdr:rowOff>0</xdr:rowOff>
    </xdr:from>
    <xdr:to>
      <xdr:col>9</xdr:col>
      <xdr:colOff>247650</xdr:colOff>
      <xdr:row>55</xdr:row>
      <xdr:rowOff>95250</xdr:rowOff>
    </xdr:to>
    <xdr:graphicFrame macro="">
      <xdr:nvGraphicFramePr>
        <xdr:cNvPr id="40929787" name="Chart 1">
          <a:extLst>
            <a:ext uri="{FF2B5EF4-FFF2-40B4-BE49-F238E27FC236}">
              <a16:creationId xmlns:a16="http://schemas.microsoft.com/office/drawing/2014/main" id="{00000000-0008-0000-3900-0000FB8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6</xdr:col>
      <xdr:colOff>171450</xdr:colOff>
      <xdr:row>47</xdr:row>
      <xdr:rowOff>38100</xdr:rowOff>
    </xdr:to>
    <xdr:graphicFrame macro="">
      <xdr:nvGraphicFramePr>
        <xdr:cNvPr id="40933883" name="Chart 1">
          <a:extLst>
            <a:ext uri="{FF2B5EF4-FFF2-40B4-BE49-F238E27FC236}">
              <a16:creationId xmlns:a16="http://schemas.microsoft.com/office/drawing/2014/main" id="{00000000-0008-0000-3B00-0000FB9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133350</xdr:rowOff>
    </xdr:from>
    <xdr:to>
      <xdr:col>7</xdr:col>
      <xdr:colOff>695325</xdr:colOff>
      <xdr:row>72</xdr:row>
      <xdr:rowOff>6350</xdr:rowOff>
    </xdr:to>
    <xdr:graphicFrame macro="">
      <xdr:nvGraphicFramePr>
        <xdr:cNvPr id="40935931" name="Chart 1">
          <a:extLst>
            <a:ext uri="{FF2B5EF4-FFF2-40B4-BE49-F238E27FC236}">
              <a16:creationId xmlns:a16="http://schemas.microsoft.com/office/drawing/2014/main" id="{00000000-0008-0000-3C00-0000FBA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133350</xdr:rowOff>
    </xdr:from>
    <xdr:to>
      <xdr:col>7</xdr:col>
      <xdr:colOff>330200</xdr:colOff>
      <xdr:row>43</xdr:row>
      <xdr:rowOff>104775</xdr:rowOff>
    </xdr:to>
    <xdr:graphicFrame macro="">
      <xdr:nvGraphicFramePr>
        <xdr:cNvPr id="40937979" name="Chart 1">
          <a:extLst>
            <a:ext uri="{FF2B5EF4-FFF2-40B4-BE49-F238E27FC236}">
              <a16:creationId xmlns:a16="http://schemas.microsoft.com/office/drawing/2014/main" id="{00000000-0008-0000-3D00-0000FBA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31</xdr:row>
      <xdr:rowOff>76200</xdr:rowOff>
    </xdr:from>
    <xdr:to>
      <xdr:col>9</xdr:col>
      <xdr:colOff>377825</xdr:colOff>
      <xdr:row>56</xdr:row>
      <xdr:rowOff>19050</xdr:rowOff>
    </xdr:to>
    <xdr:graphicFrame macro="">
      <xdr:nvGraphicFramePr>
        <xdr:cNvPr id="40757759" name="Chart 5">
          <a:extLst>
            <a:ext uri="{FF2B5EF4-FFF2-40B4-BE49-F238E27FC236}">
              <a16:creationId xmlns:a16="http://schemas.microsoft.com/office/drawing/2014/main" id="{00000000-0008-0000-0600-0000FFE96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26</xdr:row>
      <xdr:rowOff>66675</xdr:rowOff>
    </xdr:from>
    <xdr:to>
      <xdr:col>8</xdr:col>
      <xdr:colOff>463550</xdr:colOff>
      <xdr:row>52</xdr:row>
      <xdr:rowOff>133350</xdr:rowOff>
    </xdr:to>
    <xdr:graphicFrame macro="">
      <xdr:nvGraphicFramePr>
        <xdr:cNvPr id="40941052" name="Chart 2">
          <a:extLst>
            <a:ext uri="{FF2B5EF4-FFF2-40B4-BE49-F238E27FC236}">
              <a16:creationId xmlns:a16="http://schemas.microsoft.com/office/drawing/2014/main" id="{00000000-0008-0000-3F00-0000FCB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47626</xdr:rowOff>
    </xdr:from>
    <xdr:to>
      <xdr:col>7</xdr:col>
      <xdr:colOff>546100</xdr:colOff>
      <xdr:row>58</xdr:row>
      <xdr:rowOff>69850</xdr:rowOff>
    </xdr:to>
    <xdr:graphicFrame macro="">
      <xdr:nvGraphicFramePr>
        <xdr:cNvPr id="40943100" name="Chart 2">
          <a:extLst>
            <a:ext uri="{FF2B5EF4-FFF2-40B4-BE49-F238E27FC236}">
              <a16:creationId xmlns:a16="http://schemas.microsoft.com/office/drawing/2014/main" id="{00000000-0008-0000-4000-0000FCB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22</xdr:row>
      <xdr:rowOff>152400</xdr:rowOff>
    </xdr:from>
    <xdr:to>
      <xdr:col>7</xdr:col>
      <xdr:colOff>533400</xdr:colOff>
      <xdr:row>49</xdr:row>
      <xdr:rowOff>19050</xdr:rowOff>
    </xdr:to>
    <xdr:graphicFrame macro="">
      <xdr:nvGraphicFramePr>
        <xdr:cNvPr id="40945149" name="Chart 3">
          <a:extLst>
            <a:ext uri="{FF2B5EF4-FFF2-40B4-BE49-F238E27FC236}">
              <a16:creationId xmlns:a16="http://schemas.microsoft.com/office/drawing/2014/main" id="{00000000-0008-0000-4100-0000FDC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23</xdr:row>
      <xdr:rowOff>38101</xdr:rowOff>
    </xdr:from>
    <xdr:to>
      <xdr:col>7</xdr:col>
      <xdr:colOff>730250</xdr:colOff>
      <xdr:row>49</xdr:row>
      <xdr:rowOff>12700</xdr:rowOff>
    </xdr:to>
    <xdr:graphicFrame macro="">
      <xdr:nvGraphicFramePr>
        <xdr:cNvPr id="40948219" name="Chart 1">
          <a:extLst>
            <a:ext uri="{FF2B5EF4-FFF2-40B4-BE49-F238E27FC236}">
              <a16:creationId xmlns:a16="http://schemas.microsoft.com/office/drawing/2014/main" id="{00000000-0008-0000-4200-0000FBD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104772</xdr:rowOff>
    </xdr:from>
    <xdr:to>
      <xdr:col>8</xdr:col>
      <xdr:colOff>596900</xdr:colOff>
      <xdr:row>72</xdr:row>
      <xdr:rowOff>19050</xdr:rowOff>
    </xdr:to>
    <xdr:graphicFrame macro="">
      <xdr:nvGraphicFramePr>
        <xdr:cNvPr id="40953340" name="Chart 2">
          <a:extLst>
            <a:ext uri="{FF2B5EF4-FFF2-40B4-BE49-F238E27FC236}">
              <a16:creationId xmlns:a16="http://schemas.microsoft.com/office/drawing/2014/main" id="{00000000-0008-0000-4500-0000FCE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28</xdr:row>
      <xdr:rowOff>142875</xdr:rowOff>
    </xdr:from>
    <xdr:to>
      <xdr:col>7</xdr:col>
      <xdr:colOff>749300</xdr:colOff>
      <xdr:row>59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26</xdr:row>
      <xdr:rowOff>142875</xdr:rowOff>
    </xdr:from>
    <xdr:to>
      <xdr:col>7</xdr:col>
      <xdr:colOff>590550</xdr:colOff>
      <xdr:row>57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22</xdr:row>
      <xdr:rowOff>142875</xdr:rowOff>
    </xdr:from>
    <xdr:to>
      <xdr:col>7</xdr:col>
      <xdr:colOff>590550</xdr:colOff>
      <xdr:row>46</xdr:row>
      <xdr:rowOff>6350</xdr:rowOff>
    </xdr:to>
    <xdr:graphicFrame macro="">
      <xdr:nvGraphicFramePr>
        <xdr:cNvPr id="40939004" name="Chart 2">
          <a:extLst>
            <a:ext uri="{FF2B5EF4-FFF2-40B4-BE49-F238E27FC236}">
              <a16:creationId xmlns:a16="http://schemas.microsoft.com/office/drawing/2014/main" id="{00000000-0008-0000-3E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26</xdr:row>
      <xdr:rowOff>9525</xdr:rowOff>
    </xdr:from>
    <xdr:to>
      <xdr:col>8</xdr:col>
      <xdr:colOff>438150</xdr:colOff>
      <xdr:row>59</xdr:row>
      <xdr:rowOff>66675</xdr:rowOff>
    </xdr:to>
    <xdr:graphicFrame macro="">
      <xdr:nvGraphicFramePr>
        <xdr:cNvPr id="40907259" name="Chart 1">
          <a:extLst>
            <a:ext uri="{FF2B5EF4-FFF2-40B4-BE49-F238E27FC236}">
              <a16:creationId xmlns:a16="http://schemas.microsoft.com/office/drawing/2014/main" id="{00000000-0008-0000-2E00-0000FB3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85725</xdr:rowOff>
    </xdr:from>
    <xdr:to>
      <xdr:col>8</xdr:col>
      <xdr:colOff>552450</xdr:colOff>
      <xdr:row>54</xdr:row>
      <xdr:rowOff>66675</xdr:rowOff>
    </xdr:to>
    <xdr:graphicFrame macro="">
      <xdr:nvGraphicFramePr>
        <xdr:cNvPr id="40914429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28575</xdr:rowOff>
    </xdr:from>
    <xdr:to>
      <xdr:col>6</xdr:col>
      <xdr:colOff>473075</xdr:colOff>
      <xdr:row>61</xdr:row>
      <xdr:rowOff>0</xdr:rowOff>
    </xdr:to>
    <xdr:graphicFrame macro="">
      <xdr:nvGraphicFramePr>
        <xdr:cNvPr id="40885756" name="Chart 1">
          <a:extLst>
            <a:ext uri="{FF2B5EF4-FFF2-40B4-BE49-F238E27FC236}">
              <a16:creationId xmlns:a16="http://schemas.microsoft.com/office/drawing/2014/main" id="{00000000-0008-0000-24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85725</xdr:rowOff>
    </xdr:from>
    <xdr:to>
      <xdr:col>8</xdr:col>
      <xdr:colOff>552450</xdr:colOff>
      <xdr:row>53</xdr:row>
      <xdr:rowOff>47625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85725</xdr:rowOff>
    </xdr:from>
    <xdr:to>
      <xdr:col>8</xdr:col>
      <xdr:colOff>552450</xdr:colOff>
      <xdr:row>50</xdr:row>
      <xdr:rowOff>104775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85725</xdr:rowOff>
    </xdr:from>
    <xdr:to>
      <xdr:col>8</xdr:col>
      <xdr:colOff>552450</xdr:colOff>
      <xdr:row>53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21</xdr:row>
      <xdr:rowOff>38101</xdr:rowOff>
    </xdr:from>
    <xdr:to>
      <xdr:col>8</xdr:col>
      <xdr:colOff>95250</xdr:colOff>
      <xdr:row>47</xdr:row>
      <xdr:rowOff>142875</xdr:rowOff>
    </xdr:to>
    <xdr:graphicFrame macro="">
      <xdr:nvGraphicFramePr>
        <xdr:cNvPr id="40910332" name="Chart 2">
          <a:extLst>
            <a:ext uri="{FF2B5EF4-FFF2-40B4-BE49-F238E27FC236}">
              <a16:creationId xmlns:a16="http://schemas.microsoft.com/office/drawing/2014/main" id="{00000000-0008-0000-3000-0000FC3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26</xdr:row>
      <xdr:rowOff>47625</xdr:rowOff>
    </xdr:from>
    <xdr:to>
      <xdr:col>8</xdr:col>
      <xdr:colOff>257176</xdr:colOff>
      <xdr:row>54</xdr:row>
      <xdr:rowOff>66675</xdr:rowOff>
    </xdr:to>
    <xdr:graphicFrame macro="">
      <xdr:nvGraphicFramePr>
        <xdr:cNvPr id="40921595" name="Chart 1">
          <a:extLst>
            <a:ext uri="{FF2B5EF4-FFF2-40B4-BE49-F238E27FC236}">
              <a16:creationId xmlns:a16="http://schemas.microsoft.com/office/drawing/2014/main" id="{00000000-0008-0000-3500-0000FB6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5</xdr:col>
      <xdr:colOff>361950</xdr:colOff>
      <xdr:row>47</xdr:row>
      <xdr:rowOff>57150</xdr:rowOff>
    </xdr:to>
    <xdr:graphicFrame macro="">
      <xdr:nvGraphicFramePr>
        <xdr:cNvPr id="40930812" name="Chart 2">
          <a:extLst>
            <a:ext uri="{FF2B5EF4-FFF2-40B4-BE49-F238E27FC236}">
              <a16:creationId xmlns:a16="http://schemas.microsoft.com/office/drawing/2014/main" id="{00000000-0008-0000-3A00-0000FC8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85725</xdr:rowOff>
    </xdr:from>
    <xdr:to>
      <xdr:col>8</xdr:col>
      <xdr:colOff>552450</xdr:colOff>
      <xdr:row>52</xdr:row>
      <xdr:rowOff>19050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85724</xdr:rowOff>
    </xdr:from>
    <xdr:to>
      <xdr:col>8</xdr:col>
      <xdr:colOff>552450</xdr:colOff>
      <xdr:row>72</xdr:row>
      <xdr:rowOff>101599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85725</xdr:rowOff>
    </xdr:from>
    <xdr:to>
      <xdr:col>8</xdr:col>
      <xdr:colOff>552450</xdr:colOff>
      <xdr:row>55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85726</xdr:rowOff>
    </xdr:from>
    <xdr:to>
      <xdr:col>8</xdr:col>
      <xdr:colOff>552450</xdr:colOff>
      <xdr:row>52</xdr:row>
      <xdr:rowOff>95250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10</xdr:col>
      <xdr:colOff>266700</xdr:colOff>
      <xdr:row>70</xdr:row>
      <xdr:rowOff>44450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239000"/>
          <a:ext cx="8375650" cy="528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85725</xdr:rowOff>
    </xdr:from>
    <xdr:to>
      <xdr:col>8</xdr:col>
      <xdr:colOff>552450</xdr:colOff>
      <xdr:row>52</xdr:row>
      <xdr:rowOff>28575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85724</xdr:rowOff>
    </xdr:from>
    <xdr:to>
      <xdr:col>8</xdr:col>
      <xdr:colOff>552450</xdr:colOff>
      <xdr:row>74</xdr:row>
      <xdr:rowOff>88899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200-0000FD4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</xdr:rowOff>
    </xdr:from>
    <xdr:to>
      <xdr:col>7</xdr:col>
      <xdr:colOff>216520</xdr:colOff>
      <xdr:row>53</xdr:row>
      <xdr:rowOff>9526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34</xdr:row>
      <xdr:rowOff>95250</xdr:rowOff>
    </xdr:from>
    <xdr:to>
      <xdr:col>8</xdr:col>
      <xdr:colOff>400050</xdr:colOff>
      <xdr:row>77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</xdr:rowOff>
    </xdr:from>
    <xdr:to>
      <xdr:col>7</xdr:col>
      <xdr:colOff>216520</xdr:colOff>
      <xdr:row>41</xdr:row>
      <xdr:rowOff>146050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9525</xdr:rowOff>
    </xdr:from>
    <xdr:to>
      <xdr:col>7</xdr:col>
      <xdr:colOff>457200</xdr:colOff>
      <xdr:row>77</xdr:row>
      <xdr:rowOff>142875</xdr:rowOff>
    </xdr:to>
    <xdr:graphicFrame macro="">
      <xdr:nvGraphicFramePr>
        <xdr:cNvPr id="57788568" name="Chart 1">
          <a:extLst>
            <a:ext uri="{FF2B5EF4-FFF2-40B4-BE49-F238E27FC236}">
              <a16:creationId xmlns:a16="http://schemas.microsoft.com/office/drawing/2014/main" id="{00000000-0008-0000-4800-000098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81</xdr:row>
      <xdr:rowOff>95250</xdr:rowOff>
    </xdr:from>
    <xdr:to>
      <xdr:col>8</xdr:col>
      <xdr:colOff>438150</xdr:colOff>
      <xdr:row>104</xdr:row>
      <xdr:rowOff>104775</xdr:rowOff>
    </xdr:to>
    <xdr:graphicFrame macro="">
      <xdr:nvGraphicFramePr>
        <xdr:cNvPr id="57788571" name="Chart 4">
          <a:extLst>
            <a:ext uri="{FF2B5EF4-FFF2-40B4-BE49-F238E27FC236}">
              <a16:creationId xmlns:a16="http://schemas.microsoft.com/office/drawing/2014/main" id="{00000000-0008-0000-4800-00009B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114300</xdr:rowOff>
    </xdr:from>
    <xdr:to>
      <xdr:col>9</xdr:col>
      <xdr:colOff>76200</xdr:colOff>
      <xdr:row>99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726F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101</xdr:row>
      <xdr:rowOff>95250</xdr:rowOff>
    </xdr:from>
    <xdr:to>
      <xdr:col>9</xdr:col>
      <xdr:colOff>63500</xdr:colOff>
      <xdr:row>126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A00-0000746F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73</xdr:row>
      <xdr:rowOff>142875</xdr:rowOff>
    </xdr:from>
    <xdr:to>
      <xdr:col>9</xdr:col>
      <xdr:colOff>406400</xdr:colOff>
      <xdr:row>101</xdr:row>
      <xdr:rowOff>104774</xdr:rowOff>
    </xdr:to>
    <xdr:graphicFrame macro="">
      <xdr:nvGraphicFramePr>
        <xdr:cNvPr id="37774194" name="Chart 1">
          <a:extLst>
            <a:ext uri="{FF2B5EF4-FFF2-40B4-BE49-F238E27FC236}">
              <a16:creationId xmlns:a16="http://schemas.microsoft.com/office/drawing/2014/main" id="{00000000-0008-0000-4900-000072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103</xdr:row>
      <xdr:rowOff>152400</xdr:rowOff>
    </xdr:from>
    <xdr:to>
      <xdr:col>9</xdr:col>
      <xdr:colOff>469900</xdr:colOff>
      <xdr:row>130</xdr:row>
      <xdr:rowOff>19050</xdr:rowOff>
    </xdr:to>
    <xdr:graphicFrame macro="">
      <xdr:nvGraphicFramePr>
        <xdr:cNvPr id="37774196" name="Chart 3">
          <a:extLst>
            <a:ext uri="{FF2B5EF4-FFF2-40B4-BE49-F238E27FC236}">
              <a16:creationId xmlns:a16="http://schemas.microsoft.com/office/drawing/2014/main" id="{00000000-0008-0000-4900-000074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2</xdr:col>
      <xdr:colOff>235656</xdr:colOff>
      <xdr:row>0</xdr:row>
      <xdr:rowOff>360000</xdr:rowOff>
    </xdr:to>
    <xdr:pic>
      <xdr:nvPicPr>
        <xdr:cNvPr id="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9525</xdr:rowOff>
    </xdr:from>
    <xdr:to>
      <xdr:col>7</xdr:col>
      <xdr:colOff>200025</xdr:colOff>
      <xdr:row>55</xdr:row>
      <xdr:rowOff>104775</xdr:rowOff>
    </xdr:to>
    <xdr:graphicFrame macro="">
      <xdr:nvGraphicFramePr>
        <xdr:cNvPr id="40584708" name="Chart 10">
          <a:extLst>
            <a:ext uri="{FF2B5EF4-FFF2-40B4-BE49-F238E27FC236}">
              <a16:creationId xmlns:a16="http://schemas.microsoft.com/office/drawing/2014/main" id="{00000000-0008-0000-4B00-0000044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22</xdr:row>
      <xdr:rowOff>76200</xdr:rowOff>
    </xdr:from>
    <xdr:to>
      <xdr:col>6</xdr:col>
      <xdr:colOff>504826</xdr:colOff>
      <xdr:row>49</xdr:row>
      <xdr:rowOff>133350</xdr:rowOff>
    </xdr:to>
    <xdr:graphicFrame macro="">
      <xdr:nvGraphicFramePr>
        <xdr:cNvPr id="40836607" name="Chart 5">
          <a:extLst>
            <a:ext uri="{FF2B5EF4-FFF2-40B4-BE49-F238E27FC236}">
              <a16:creationId xmlns:a16="http://schemas.microsoft.com/office/drawing/2014/main" id="{00000000-0008-0000-4D00-0000FF1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1</xdr:col>
      <xdr:colOff>1245306</xdr:colOff>
      <xdr:row>0</xdr:row>
      <xdr:rowOff>360000</xdr:rowOff>
    </xdr:to>
    <xdr:pic>
      <xdr:nvPicPr>
        <xdr:cNvPr id="4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245306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drid\Documents\OneDrive%20-%20Madrid%20Digital\ESTADISTICA\TICH\EXPLOTACION\2021\TICH_21_Val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.1"/>
      <sheetName val="1.2"/>
      <sheetName val="1.3"/>
      <sheetName val="1.4"/>
      <sheetName val="1.5"/>
      <sheetName val="1.6"/>
      <sheetName val="2.1.1"/>
      <sheetName val="2.1.2"/>
      <sheetName val="2.2.a.1"/>
      <sheetName val="2.2.a.2"/>
      <sheetName val="2.2.a.3"/>
      <sheetName val="2.2.a.4"/>
      <sheetName val="2.2.a.5"/>
      <sheetName val="2.2.a.6"/>
      <sheetName val="2.2.a.7"/>
      <sheetName val="2.2.a.8"/>
      <sheetName val="2.2.a.9"/>
      <sheetName val="2.2.b.1"/>
      <sheetName val="2.2.b.2"/>
      <sheetName val="2.2.b.3"/>
      <sheetName val="2.2.c.1"/>
      <sheetName val="2.2.c.2"/>
      <sheetName val="2.2.c.3"/>
      <sheetName val="2.2.c.4"/>
      <sheetName val="2.2.c.5"/>
      <sheetName val="2.2.c.6"/>
      <sheetName val="2.2.c.7"/>
      <sheetName val="2.2.c.8"/>
      <sheetName val="2.2.c.9"/>
      <sheetName val="2.2.c.10"/>
      <sheetName val="2.2.c.11"/>
      <sheetName val="2.2.d.1"/>
      <sheetName val="2.2.d.2"/>
      <sheetName val="2.2.d.3"/>
      <sheetName val="2.2.d.4"/>
      <sheetName val="2.2.d.5"/>
      <sheetName val="2.2.e.1"/>
      <sheetName val="2.2.e.2"/>
      <sheetName val="2.2.e.3"/>
      <sheetName val="2.2.f.1"/>
      <sheetName val="2.2.f.2"/>
      <sheetName val="2.2.f.3"/>
      <sheetName val="2.2.f.4"/>
      <sheetName val="2.2.f.5"/>
      <sheetName val="2.2.f.6"/>
      <sheetName val="2.3.1"/>
      <sheetName val="2.3.2"/>
      <sheetName val="2.3.3"/>
      <sheetName val="3.1.1"/>
      <sheetName val="3.1.2"/>
      <sheetName val="3.1.3"/>
      <sheetName val="3.1.4"/>
      <sheetName val="3.1.5"/>
      <sheetName val="3.1.6"/>
      <sheetName val="3.2.1"/>
      <sheetName val="3.2.2"/>
      <sheetName val="3.3.a.1"/>
      <sheetName val="3.3.a.2"/>
      <sheetName val="3.3.a.3"/>
      <sheetName val="3.3.a.4"/>
      <sheetName val="3.3.a.5"/>
      <sheetName val="3.3.a.6"/>
      <sheetName val="3.3.b.1"/>
      <sheetName val="3.3.b.2"/>
      <sheetName val="3.3.b.3"/>
      <sheetName val="3.3.c.1"/>
      <sheetName val="3.3.c.2"/>
      <sheetName val="3.3.c.3"/>
      <sheetName val="3.3.c.4"/>
      <sheetName val="3.3.c.5"/>
      <sheetName val="3.3.c.6"/>
      <sheetName val="3.3.c.7"/>
      <sheetName val="3.3.c.8"/>
      <sheetName val="3.3.c.9"/>
      <sheetName val="3.3.c.10"/>
      <sheetName val="3.3.c.11"/>
      <sheetName val="3.3.d.1"/>
      <sheetName val="3.3.d.2"/>
      <sheetName val="3.3.d.3"/>
      <sheetName val="3.3.d.4"/>
      <sheetName val="3.3.d.5"/>
      <sheetName val="3.3.e.1"/>
      <sheetName val="3.3.e.2"/>
      <sheetName val="3.3.e.3"/>
      <sheetName val="3.3.f.1"/>
      <sheetName val="3.3.f.2"/>
      <sheetName val="3.3.f.3"/>
      <sheetName val="3.3.f.4"/>
      <sheetName val="3.3.f.5"/>
      <sheetName val="3.3.f.6"/>
      <sheetName val="3.4.1"/>
      <sheetName val="3.4.2"/>
      <sheetName val="3.4.3"/>
      <sheetName val="4.1"/>
      <sheetName val="4.2"/>
      <sheetName val="4.3"/>
      <sheetName val="5.1"/>
      <sheetName val="5.2"/>
      <sheetName val="5.3"/>
      <sheetName val="5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">
          <cell r="E8" t="str">
            <v>El hogar dispone de los medios necesarios para asistir a clases o actividades impartidas por internet</v>
          </cell>
          <cell r="G8" t="str">
            <v>Han realizado o asistido a clases o actividades, impartidas por sus profesores, a través de internet</v>
          </cell>
          <cell r="I8" t="str">
            <v>El hogar dispone de los medios pero las actividades on line no eran obligatorias o no se daban en su curso</v>
          </cell>
          <cell r="K8" t="str">
            <v>El hogar no dispone de los medios</v>
          </cell>
          <cell r="M8" t="str">
            <v>NS/NR(*)</v>
          </cell>
        </row>
        <row r="10">
          <cell r="B10" t="str">
            <v>Total Niños</v>
          </cell>
          <cell r="E10">
            <v>98.180670947646448</v>
          </cell>
          <cell r="G10">
            <v>62.338916714734495</v>
          </cell>
          <cell r="I10">
            <v>32.635456692669415</v>
          </cell>
          <cell r="K10">
            <v>1.8193290523535588</v>
          </cell>
          <cell r="M10">
            <v>3.206297540242435</v>
          </cell>
        </row>
        <row r="12">
          <cell r="B12" t="str">
            <v>Niño</v>
          </cell>
          <cell r="E12">
            <v>98.744464427258109</v>
          </cell>
          <cell r="G12">
            <v>61.021546373996841</v>
          </cell>
          <cell r="I12">
            <v>33.163168669238097</v>
          </cell>
          <cell r="K12">
            <v>1.2555355727419137</v>
          </cell>
          <cell r="M12">
            <v>4.5597493840232346</v>
          </cell>
        </row>
        <row r="13">
          <cell r="B13" t="str">
            <v>Niña</v>
          </cell>
          <cell r="E13">
            <v>97.5849352008007</v>
          </cell>
          <cell r="G13">
            <v>63.730923951768126</v>
          </cell>
          <cell r="I13">
            <v>32.077846681469843</v>
          </cell>
          <cell r="K13">
            <v>2.4150647991992904</v>
          </cell>
          <cell r="M13">
            <v>1.7761645675627835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T144"/>
  <sheetViews>
    <sheetView showGridLines="0" tabSelected="1" zoomScale="110" zoomScaleNormal="110" workbookViewId="0">
      <selection activeCell="B4" sqref="B4"/>
    </sheetView>
  </sheetViews>
  <sheetFormatPr baseColWidth="10" defaultColWidth="11.453125" defaultRowHeight="12.5" x14ac:dyDescent="0.25"/>
  <cols>
    <col min="1" max="1" width="1.54296875" style="331" customWidth="1"/>
    <col min="2" max="2" width="146.26953125" style="174" customWidth="1"/>
    <col min="3" max="3" width="11.453125" style="210"/>
    <col min="4" max="16384" width="11.453125" style="175"/>
  </cols>
  <sheetData>
    <row r="1" spans="1:8" ht="15.75" customHeight="1" x14ac:dyDescent="0.25">
      <c r="A1" s="330"/>
    </row>
    <row r="2" spans="1:8" ht="15.75" customHeight="1" x14ac:dyDescent="0.25">
      <c r="A2" s="330"/>
      <c r="C2" s="360"/>
      <c r="D2" s="305"/>
      <c r="E2" s="305"/>
      <c r="F2" s="305"/>
      <c r="G2" s="305"/>
      <c r="H2" s="305"/>
    </row>
    <row r="3" spans="1:8" ht="3" customHeight="1" x14ac:dyDescent="0.25">
      <c r="A3" s="330"/>
    </row>
    <row r="4" spans="1:8" ht="60" customHeight="1" x14ac:dyDescent="0.25">
      <c r="A4" s="330"/>
      <c r="B4" s="343" t="s">
        <v>264</v>
      </c>
    </row>
    <row r="5" spans="1:8" ht="3" customHeight="1" x14ac:dyDescent="0.25">
      <c r="A5" s="330"/>
      <c r="B5" s="176"/>
    </row>
    <row r="6" spans="1:8" ht="26.25" customHeight="1" x14ac:dyDescent="0.25">
      <c r="A6" s="330"/>
    </row>
    <row r="7" spans="1:8" ht="30" customHeight="1" x14ac:dyDescent="0.25">
      <c r="A7" s="330"/>
      <c r="B7" s="177" t="s">
        <v>0</v>
      </c>
    </row>
    <row r="8" spans="1:8" ht="15.75" customHeight="1" x14ac:dyDescent="0.25">
      <c r="A8" s="330"/>
      <c r="B8" s="178"/>
    </row>
    <row r="9" spans="1:8" ht="12.75" customHeight="1" x14ac:dyDescent="0.25">
      <c r="A9" s="330"/>
      <c r="B9" s="131" t="s">
        <v>263</v>
      </c>
    </row>
    <row r="10" spans="1:8" ht="12.75" customHeight="1" x14ac:dyDescent="0.25">
      <c r="A10" s="330"/>
      <c r="B10" s="131" t="s">
        <v>262</v>
      </c>
    </row>
    <row r="11" spans="1:8" ht="12.75" customHeight="1" x14ac:dyDescent="0.25">
      <c r="A11" s="330"/>
      <c r="B11" s="131" t="s">
        <v>261</v>
      </c>
    </row>
    <row r="12" spans="1:8" ht="12.75" customHeight="1" x14ac:dyDescent="0.25">
      <c r="A12" s="330"/>
      <c r="B12" s="131" t="s">
        <v>260</v>
      </c>
    </row>
    <row r="13" spans="1:8" ht="12.65" customHeight="1" x14ac:dyDescent="0.25">
      <c r="A13" s="330"/>
      <c r="B13" s="131" t="s">
        <v>259</v>
      </c>
    </row>
    <row r="14" spans="1:8" s="210" customFormat="1" x14ac:dyDescent="0.25">
      <c r="A14" s="329"/>
      <c r="B14" s="131" t="s">
        <v>258</v>
      </c>
    </row>
    <row r="15" spans="1:8" ht="15.75" customHeight="1" x14ac:dyDescent="0.25">
      <c r="A15" s="330"/>
      <c r="B15" s="178"/>
    </row>
    <row r="16" spans="1:8" ht="30" customHeight="1" x14ac:dyDescent="0.25">
      <c r="A16" s="330"/>
      <c r="B16" s="177" t="s">
        <v>313</v>
      </c>
    </row>
    <row r="17" spans="1:4" ht="13" x14ac:dyDescent="0.25">
      <c r="A17" s="330"/>
      <c r="B17" s="178"/>
    </row>
    <row r="18" spans="1:4" ht="14" x14ac:dyDescent="0.25">
      <c r="A18" s="330"/>
      <c r="B18" s="342" t="s">
        <v>312</v>
      </c>
    </row>
    <row r="19" spans="1:4" ht="12.75" customHeight="1" x14ac:dyDescent="0.25">
      <c r="B19" s="131" t="s">
        <v>314</v>
      </c>
      <c r="C19" s="225"/>
    </row>
    <row r="20" spans="1:4" ht="12.75" customHeight="1" x14ac:dyDescent="0.3">
      <c r="B20" s="131" t="s">
        <v>311</v>
      </c>
      <c r="C20" s="361"/>
    </row>
    <row r="21" spans="1:4" ht="13" x14ac:dyDescent="0.25">
      <c r="A21" s="330"/>
      <c r="B21" s="178"/>
    </row>
    <row r="22" spans="1:4" ht="14" x14ac:dyDescent="0.25">
      <c r="A22" s="330"/>
      <c r="B22" s="342" t="s">
        <v>229</v>
      </c>
      <c r="D22" s="244"/>
    </row>
    <row r="23" spans="1:4" s="337" customFormat="1" ht="22.5" customHeight="1" x14ac:dyDescent="0.3">
      <c r="A23" s="339"/>
      <c r="B23" s="335" t="s">
        <v>320</v>
      </c>
      <c r="C23" s="210"/>
      <c r="D23" s="340"/>
    </row>
    <row r="24" spans="1:4" ht="12.75" customHeight="1" x14ac:dyDescent="0.25">
      <c r="B24" s="131" t="s">
        <v>411</v>
      </c>
    </row>
    <row r="25" spans="1:4" x14ac:dyDescent="0.25">
      <c r="B25" s="131" t="s">
        <v>412</v>
      </c>
    </row>
    <row r="26" spans="1:4" ht="15.75" customHeight="1" x14ac:dyDescent="0.25">
      <c r="B26" s="131" t="s">
        <v>413</v>
      </c>
    </row>
    <row r="27" spans="1:4" x14ac:dyDescent="0.25">
      <c r="B27" s="131" t="s">
        <v>414</v>
      </c>
    </row>
    <row r="28" spans="1:4" x14ac:dyDescent="0.25">
      <c r="B28" s="131" t="s">
        <v>415</v>
      </c>
    </row>
    <row r="29" spans="1:4" s="210" customFormat="1" ht="25" x14ac:dyDescent="0.25">
      <c r="A29" s="331"/>
      <c r="B29" s="131" t="s">
        <v>416</v>
      </c>
    </row>
    <row r="30" spans="1:4" ht="12.75" customHeight="1" x14ac:dyDescent="0.25">
      <c r="B30" s="131" t="s">
        <v>417</v>
      </c>
    </row>
    <row r="31" spans="1:4" x14ac:dyDescent="0.25">
      <c r="B31" s="131" t="s">
        <v>418</v>
      </c>
    </row>
    <row r="32" spans="1:4" x14ac:dyDescent="0.25">
      <c r="B32" s="131" t="s">
        <v>419</v>
      </c>
    </row>
    <row r="33" spans="1:3" ht="22.5" customHeight="1" x14ac:dyDescent="0.3">
      <c r="B33" s="335" t="s">
        <v>373</v>
      </c>
    </row>
    <row r="34" spans="1:3" ht="28.5" customHeight="1" x14ac:dyDescent="0.25">
      <c r="B34" s="131" t="s">
        <v>420</v>
      </c>
    </row>
    <row r="35" spans="1:3" ht="27" customHeight="1" x14ac:dyDescent="0.25">
      <c r="A35" s="330"/>
      <c r="B35" s="131" t="s">
        <v>421</v>
      </c>
    </row>
    <row r="36" spans="1:3" ht="30.65" customHeight="1" x14ac:dyDescent="0.25">
      <c r="A36" s="332"/>
      <c r="B36" s="131" t="s">
        <v>422</v>
      </c>
    </row>
    <row r="37" spans="1:3" ht="23.5" customHeight="1" x14ac:dyDescent="0.3">
      <c r="A37" s="330"/>
      <c r="B37" s="335" t="s">
        <v>372</v>
      </c>
    </row>
    <row r="38" spans="1:3" x14ac:dyDescent="0.25">
      <c r="A38" s="330"/>
      <c r="B38" s="131" t="s">
        <v>423</v>
      </c>
    </row>
    <row r="39" spans="1:3" x14ac:dyDescent="0.25">
      <c r="A39" s="330"/>
      <c r="B39" s="131" t="s">
        <v>424</v>
      </c>
    </row>
    <row r="40" spans="1:3" ht="25" x14ac:dyDescent="0.25">
      <c r="A40" s="330"/>
      <c r="B40" s="131" t="s">
        <v>425</v>
      </c>
    </row>
    <row r="41" spans="1:3" ht="25" x14ac:dyDescent="0.25">
      <c r="A41" s="330"/>
      <c r="B41" s="131" t="s">
        <v>426</v>
      </c>
    </row>
    <row r="42" spans="1:3" s="213" customFormat="1" ht="25" x14ac:dyDescent="0.25">
      <c r="A42" s="332"/>
      <c r="B42" s="131" t="s">
        <v>427</v>
      </c>
      <c r="C42" s="210"/>
    </row>
    <row r="43" spans="1:3" s="174" customFormat="1" ht="14.5" customHeight="1" x14ac:dyDescent="0.25">
      <c r="A43" s="332"/>
      <c r="B43" s="131" t="s">
        <v>428</v>
      </c>
      <c r="C43" s="210"/>
    </row>
    <row r="44" spans="1:3" ht="25" x14ac:dyDescent="0.25">
      <c r="A44" s="330"/>
      <c r="B44" s="131" t="s">
        <v>429</v>
      </c>
    </row>
    <row r="45" spans="1:3" s="174" customFormat="1" ht="25" x14ac:dyDescent="0.25">
      <c r="A45" s="332"/>
      <c r="B45" s="131" t="s">
        <v>430</v>
      </c>
      <c r="C45" s="210"/>
    </row>
    <row r="46" spans="1:3" s="327" customFormat="1" ht="25" x14ac:dyDescent="0.25">
      <c r="A46" s="334"/>
      <c r="B46" s="131" t="s">
        <v>410</v>
      </c>
      <c r="C46" s="328"/>
    </row>
    <row r="47" spans="1:3" s="328" customFormat="1" ht="25" x14ac:dyDescent="0.25">
      <c r="A47" s="334"/>
      <c r="B47" s="131" t="s">
        <v>408</v>
      </c>
    </row>
    <row r="48" spans="1:3" s="210" customFormat="1" ht="25" x14ac:dyDescent="0.25">
      <c r="A48" s="330"/>
      <c r="B48" s="131" t="s">
        <v>431</v>
      </c>
    </row>
    <row r="49" spans="1:3" s="338" customFormat="1" ht="22.5" customHeight="1" x14ac:dyDescent="0.3">
      <c r="A49" s="336"/>
      <c r="B49" s="335" t="s">
        <v>374</v>
      </c>
      <c r="C49" s="225"/>
    </row>
    <row r="50" spans="1:3" ht="25" x14ac:dyDescent="0.25">
      <c r="B50" s="131" t="s">
        <v>432</v>
      </c>
    </row>
    <row r="51" spans="1:3" s="210" customFormat="1" ht="25" x14ac:dyDescent="0.25">
      <c r="A51" s="331"/>
      <c r="B51" s="131" t="s">
        <v>433</v>
      </c>
      <c r="C51" s="225"/>
    </row>
    <row r="52" spans="1:3" s="210" customFormat="1" ht="25" x14ac:dyDescent="0.25">
      <c r="A52" s="334"/>
      <c r="B52" s="131" t="s">
        <v>380</v>
      </c>
      <c r="C52" s="225"/>
    </row>
    <row r="53" spans="1:3" s="210" customFormat="1" ht="25" x14ac:dyDescent="0.25">
      <c r="A53" s="334"/>
      <c r="B53" s="131" t="s">
        <v>385</v>
      </c>
      <c r="C53" s="225"/>
    </row>
    <row r="54" spans="1:3" s="210" customFormat="1" ht="25" x14ac:dyDescent="0.25">
      <c r="A54" s="334"/>
      <c r="B54" s="131" t="s">
        <v>390</v>
      </c>
      <c r="C54" s="225"/>
    </row>
    <row r="55" spans="1:3" ht="22.5" customHeight="1" x14ac:dyDescent="0.3">
      <c r="A55" s="332"/>
      <c r="B55" s="335" t="s">
        <v>371</v>
      </c>
    </row>
    <row r="56" spans="1:3" s="210" customFormat="1" ht="25" x14ac:dyDescent="0.25">
      <c r="A56" s="331"/>
      <c r="B56" s="131" t="s">
        <v>434</v>
      </c>
    </row>
    <row r="57" spans="1:3" ht="25" x14ac:dyDescent="0.25">
      <c r="B57" s="131" t="s">
        <v>435</v>
      </c>
    </row>
    <row r="58" spans="1:3" x14ac:dyDescent="0.25">
      <c r="A58" s="330"/>
      <c r="B58" s="131" t="s">
        <v>436</v>
      </c>
    </row>
    <row r="59" spans="1:3" s="174" customFormat="1" ht="22.5" customHeight="1" x14ac:dyDescent="0.3">
      <c r="A59" s="332"/>
      <c r="B59" s="335" t="s">
        <v>321</v>
      </c>
      <c r="C59" s="213"/>
    </row>
    <row r="60" spans="1:3" s="174" customFormat="1" x14ac:dyDescent="0.25">
      <c r="A60" s="334"/>
      <c r="B60" s="168" t="s">
        <v>515</v>
      </c>
      <c r="C60" s="213"/>
    </row>
    <row r="61" spans="1:3" s="174" customFormat="1" x14ac:dyDescent="0.25">
      <c r="A61" s="334"/>
      <c r="B61" s="168" t="s">
        <v>516</v>
      </c>
      <c r="C61" s="213"/>
    </row>
    <row r="62" spans="1:3" s="174" customFormat="1" ht="25" x14ac:dyDescent="0.25">
      <c r="A62" s="334"/>
      <c r="B62" s="168" t="s">
        <v>338</v>
      </c>
      <c r="C62" s="213"/>
    </row>
    <row r="63" spans="1:3" s="174" customFormat="1" ht="25" x14ac:dyDescent="0.25">
      <c r="A63" s="334"/>
      <c r="B63" s="168" t="s">
        <v>517</v>
      </c>
      <c r="C63" s="213"/>
    </row>
    <row r="64" spans="1:3" s="174" customFormat="1" ht="25" x14ac:dyDescent="0.25">
      <c r="A64" s="334"/>
      <c r="B64" s="168" t="s">
        <v>518</v>
      </c>
      <c r="C64" s="213"/>
    </row>
    <row r="65" spans="1:3" s="174" customFormat="1" x14ac:dyDescent="0.25">
      <c r="A65" s="334"/>
      <c r="B65" s="168" t="s">
        <v>514</v>
      </c>
      <c r="C65" s="213"/>
    </row>
    <row r="66" spans="1:3" s="174" customFormat="1" x14ac:dyDescent="0.25">
      <c r="A66" s="332"/>
      <c r="B66" s="168"/>
      <c r="C66" s="225"/>
    </row>
    <row r="67" spans="1:3" ht="15.75" customHeight="1" x14ac:dyDescent="0.3">
      <c r="A67" s="330"/>
      <c r="B67" s="342" t="s">
        <v>230</v>
      </c>
      <c r="C67" s="361"/>
    </row>
    <row r="68" spans="1:3" ht="15" customHeight="1" x14ac:dyDescent="0.3">
      <c r="B68" s="168" t="s">
        <v>316</v>
      </c>
      <c r="C68" s="361"/>
    </row>
    <row r="69" spans="1:3" ht="29.15" customHeight="1" x14ac:dyDescent="0.25">
      <c r="B69" s="168" t="s">
        <v>317</v>
      </c>
      <c r="C69" s="225"/>
    </row>
    <row r="70" spans="1:3" ht="12.75" customHeight="1" x14ac:dyDescent="0.25">
      <c r="B70" s="168" t="s">
        <v>319</v>
      </c>
      <c r="C70" s="362"/>
    </row>
    <row r="71" spans="1:3" ht="15.75" customHeight="1" x14ac:dyDescent="0.25">
      <c r="B71" s="178"/>
    </row>
    <row r="72" spans="1:3" ht="30" customHeight="1" x14ac:dyDescent="0.25">
      <c r="B72" s="177" t="s">
        <v>231</v>
      </c>
    </row>
    <row r="73" spans="1:3" ht="15.75" customHeight="1" x14ac:dyDescent="0.25">
      <c r="B73" s="179"/>
      <c r="C73" s="225"/>
    </row>
    <row r="74" spans="1:3" ht="15.75" customHeight="1" x14ac:dyDescent="0.25">
      <c r="B74" s="342" t="s">
        <v>232</v>
      </c>
      <c r="C74" s="225"/>
    </row>
    <row r="75" spans="1:3" ht="12.75" customHeight="1" x14ac:dyDescent="0.25">
      <c r="B75" s="168" t="s">
        <v>437</v>
      </c>
      <c r="C75" s="225"/>
    </row>
    <row r="76" spans="1:3" ht="12.75" customHeight="1" x14ac:dyDescent="0.25">
      <c r="B76" s="168" t="s">
        <v>438</v>
      </c>
      <c r="C76" s="225"/>
    </row>
    <row r="77" spans="1:3" ht="12.75" customHeight="1" x14ac:dyDescent="0.25">
      <c r="B77" s="168" t="s">
        <v>439</v>
      </c>
      <c r="C77" s="225"/>
    </row>
    <row r="78" spans="1:3" ht="12.75" customHeight="1" x14ac:dyDescent="0.25">
      <c r="B78" s="168" t="s">
        <v>440</v>
      </c>
      <c r="C78" s="225"/>
    </row>
    <row r="79" spans="1:3" ht="12.75" customHeight="1" x14ac:dyDescent="0.25">
      <c r="B79" s="168" t="s">
        <v>441</v>
      </c>
      <c r="C79" s="225"/>
    </row>
    <row r="80" spans="1:3" ht="12.75" customHeight="1" x14ac:dyDescent="0.25">
      <c r="B80" s="168" t="s">
        <v>442</v>
      </c>
      <c r="C80" s="225"/>
    </row>
    <row r="81" spans="1:20" ht="12.75" customHeight="1" x14ac:dyDescent="0.25">
      <c r="B81" s="280"/>
      <c r="C81" s="225"/>
    </row>
    <row r="82" spans="1:20" ht="12.75" customHeight="1" x14ac:dyDescent="0.25">
      <c r="B82" s="342" t="s">
        <v>473</v>
      </c>
      <c r="C82" s="225"/>
    </row>
    <row r="83" spans="1:20" x14ac:dyDescent="0.25">
      <c r="A83" s="332"/>
      <c r="B83" s="168" t="s">
        <v>443</v>
      </c>
      <c r="C83" s="213"/>
      <c r="D83" s="174"/>
      <c r="E83" s="174"/>
      <c r="F83" s="174"/>
      <c r="G83" s="174"/>
      <c r="H83" s="174"/>
      <c r="I83" s="174"/>
    </row>
    <row r="84" spans="1:20" x14ac:dyDescent="0.25">
      <c r="A84" s="330"/>
      <c r="B84" s="168" t="s">
        <v>444</v>
      </c>
      <c r="C84" s="225"/>
      <c r="D84" s="244"/>
      <c r="E84" s="244"/>
      <c r="F84" s="244"/>
      <c r="G84" s="244"/>
      <c r="H84" s="244"/>
      <c r="I84" s="244"/>
    </row>
    <row r="85" spans="1:20" ht="12.75" customHeight="1" x14ac:dyDescent="0.25">
      <c r="C85" s="225"/>
    </row>
    <row r="86" spans="1:20" ht="14" x14ac:dyDescent="0.25">
      <c r="A86" s="330"/>
      <c r="B86" s="342" t="s">
        <v>250</v>
      </c>
      <c r="C86" s="225"/>
      <c r="D86" s="244"/>
      <c r="E86" s="244"/>
      <c r="F86" s="244"/>
      <c r="G86" s="244"/>
      <c r="H86" s="244"/>
      <c r="I86" s="244"/>
    </row>
    <row r="87" spans="1:20" ht="22.5" customHeight="1" x14ac:dyDescent="0.3">
      <c r="B87" s="335" t="s">
        <v>445</v>
      </c>
      <c r="C87" s="225"/>
    </row>
    <row r="88" spans="1:20" ht="12.75" customHeight="1" x14ac:dyDescent="0.25">
      <c r="B88" s="168" t="s">
        <v>451</v>
      </c>
      <c r="C88" s="225"/>
    </row>
    <row r="89" spans="1:20" ht="12.75" customHeight="1" x14ac:dyDescent="0.25">
      <c r="B89" s="168" t="s">
        <v>474</v>
      </c>
      <c r="C89" s="225"/>
    </row>
    <row r="90" spans="1:20" ht="12.75" customHeight="1" x14ac:dyDescent="0.25">
      <c r="A90" s="330"/>
      <c r="B90" s="168" t="s">
        <v>475</v>
      </c>
      <c r="C90" s="225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</row>
    <row r="91" spans="1:20" x14ac:dyDescent="0.25">
      <c r="A91" s="330"/>
      <c r="B91" s="168" t="s">
        <v>477</v>
      </c>
      <c r="C91" s="225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</row>
    <row r="92" spans="1:20" x14ac:dyDescent="0.25">
      <c r="B92" s="168" t="s">
        <v>476</v>
      </c>
      <c r="C92" s="225"/>
    </row>
    <row r="93" spans="1:20" ht="14.25" customHeight="1" x14ac:dyDescent="0.25">
      <c r="A93" s="330"/>
      <c r="B93" s="168" t="s">
        <v>478</v>
      </c>
      <c r="C93" s="225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</row>
    <row r="94" spans="1:20" ht="22.5" customHeight="1" x14ac:dyDescent="0.3">
      <c r="B94" s="335" t="s">
        <v>446</v>
      </c>
    </row>
    <row r="95" spans="1:20" ht="14.25" customHeight="1" x14ac:dyDescent="0.25">
      <c r="A95" s="330"/>
      <c r="B95" s="168" t="s">
        <v>479</v>
      </c>
      <c r="C95" s="225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</row>
    <row r="96" spans="1:20" x14ac:dyDescent="0.25">
      <c r="A96" s="330"/>
      <c r="B96" s="168" t="s">
        <v>481</v>
      </c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</row>
    <row r="97" spans="1:20" ht="25" x14ac:dyDescent="0.25">
      <c r="A97" s="330"/>
      <c r="B97" s="168" t="s">
        <v>480</v>
      </c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</row>
    <row r="98" spans="1:20" ht="23.5" customHeight="1" x14ac:dyDescent="0.3">
      <c r="A98" s="330"/>
      <c r="B98" s="335" t="s">
        <v>447</v>
      </c>
    </row>
    <row r="99" spans="1:20" s="174" customFormat="1" ht="16.5" customHeight="1" x14ac:dyDescent="0.25">
      <c r="A99" s="332"/>
      <c r="B99" s="168" t="s">
        <v>482</v>
      </c>
      <c r="C99" s="225"/>
    </row>
    <row r="100" spans="1:20" s="174" customFormat="1" ht="12.75" customHeight="1" x14ac:dyDescent="0.25">
      <c r="A100" s="332"/>
      <c r="B100" s="168" t="s">
        <v>483</v>
      </c>
      <c r="C100" s="225"/>
    </row>
    <row r="101" spans="1:20" s="174" customFormat="1" ht="18" customHeight="1" x14ac:dyDescent="0.25">
      <c r="A101" s="332"/>
      <c r="B101" s="168" t="s">
        <v>484</v>
      </c>
      <c r="C101" s="225"/>
      <c r="D101" s="156"/>
      <c r="E101" s="156"/>
      <c r="F101" s="156"/>
      <c r="G101" s="156"/>
      <c r="H101" s="156"/>
      <c r="I101" s="156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</row>
    <row r="102" spans="1:20" ht="15.75" customHeight="1" x14ac:dyDescent="0.25">
      <c r="A102" s="332"/>
      <c r="B102" s="168" t="s">
        <v>486</v>
      </c>
      <c r="C102" s="225"/>
      <c r="D102" s="174"/>
      <c r="E102" s="174"/>
      <c r="F102" s="174"/>
      <c r="G102" s="174"/>
      <c r="H102" s="174"/>
      <c r="I102" s="17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</row>
    <row r="103" spans="1:20" ht="27" customHeight="1" x14ac:dyDescent="0.25">
      <c r="A103" s="332"/>
      <c r="B103" s="168" t="s">
        <v>487</v>
      </c>
      <c r="C103" s="225"/>
      <c r="D103" s="174"/>
      <c r="E103" s="174"/>
      <c r="F103" s="174"/>
      <c r="G103" s="174"/>
      <c r="H103" s="174"/>
      <c r="I103" s="174"/>
    </row>
    <row r="104" spans="1:20" ht="15" customHeight="1" x14ac:dyDescent="0.25">
      <c r="A104" s="332"/>
      <c r="B104" s="168" t="s">
        <v>488</v>
      </c>
      <c r="C104" s="225"/>
      <c r="D104" s="174"/>
      <c r="E104" s="174"/>
      <c r="F104" s="174"/>
      <c r="G104" s="174"/>
      <c r="H104" s="174"/>
      <c r="I104" s="174"/>
    </row>
    <row r="105" spans="1:20" ht="15" customHeight="1" x14ac:dyDescent="0.25">
      <c r="A105" s="332"/>
      <c r="B105" s="168" t="s">
        <v>489</v>
      </c>
      <c r="C105" s="225"/>
      <c r="D105" s="174"/>
      <c r="E105" s="174"/>
      <c r="F105" s="174"/>
      <c r="G105" s="174"/>
      <c r="H105" s="174"/>
      <c r="I105" s="174"/>
    </row>
    <row r="106" spans="1:20" ht="25" x14ac:dyDescent="0.25">
      <c r="A106" s="332"/>
      <c r="B106" s="168" t="s">
        <v>491</v>
      </c>
      <c r="C106" s="225"/>
      <c r="D106" s="174"/>
      <c r="E106" s="174"/>
      <c r="F106" s="174"/>
      <c r="G106" s="174"/>
      <c r="H106" s="174"/>
      <c r="I106" s="174"/>
    </row>
    <row r="107" spans="1:20" s="328" customFormat="1" ht="25" x14ac:dyDescent="0.25">
      <c r="A107" s="334"/>
      <c r="B107" s="355" t="s">
        <v>452</v>
      </c>
      <c r="C107" s="225"/>
    </row>
    <row r="108" spans="1:20" s="328" customFormat="1" ht="25" x14ac:dyDescent="0.25">
      <c r="A108" s="334"/>
      <c r="B108" s="355" t="s">
        <v>453</v>
      </c>
      <c r="C108" s="225"/>
    </row>
    <row r="109" spans="1:20" x14ac:dyDescent="0.25">
      <c r="A109" s="332"/>
      <c r="B109" s="355" t="s">
        <v>495</v>
      </c>
      <c r="C109" s="225"/>
      <c r="D109" s="174"/>
      <c r="E109" s="174"/>
      <c r="F109" s="174"/>
      <c r="G109" s="174"/>
      <c r="H109" s="174"/>
      <c r="I109" s="17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</row>
    <row r="110" spans="1:20" s="338" customFormat="1" ht="27" customHeight="1" x14ac:dyDescent="0.3">
      <c r="A110" s="336"/>
      <c r="B110" s="335" t="s">
        <v>448</v>
      </c>
      <c r="C110" s="225"/>
    </row>
    <row r="111" spans="1:20" ht="24" customHeight="1" x14ac:dyDescent="0.25">
      <c r="B111" s="168" t="s">
        <v>496</v>
      </c>
      <c r="C111" s="225"/>
    </row>
    <row r="112" spans="1:20" ht="13.5" customHeight="1" x14ac:dyDescent="0.25">
      <c r="A112" s="330"/>
      <c r="B112" s="168" t="s">
        <v>497</v>
      </c>
      <c r="C112" s="225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</row>
    <row r="113" spans="1:20" s="210" customFormat="1" ht="13.5" customHeight="1" x14ac:dyDescent="0.25">
      <c r="A113" s="334"/>
      <c r="B113" s="355" t="s">
        <v>454</v>
      </c>
      <c r="C113" s="225"/>
    </row>
    <row r="114" spans="1:20" s="210" customFormat="1" ht="25" x14ac:dyDescent="0.25">
      <c r="A114" s="334"/>
      <c r="B114" s="355" t="s">
        <v>455</v>
      </c>
      <c r="C114" s="225"/>
    </row>
    <row r="115" spans="1:20" s="210" customFormat="1" ht="25" x14ac:dyDescent="0.25">
      <c r="A115" s="334"/>
      <c r="B115" s="355" t="s">
        <v>456</v>
      </c>
      <c r="C115" s="225"/>
    </row>
    <row r="116" spans="1:20" ht="26.5" customHeight="1" x14ac:dyDescent="0.3">
      <c r="A116" s="332"/>
      <c r="B116" s="335" t="s">
        <v>449</v>
      </c>
    </row>
    <row r="117" spans="1:20" ht="26.25" customHeight="1" x14ac:dyDescent="0.25">
      <c r="A117" s="330"/>
      <c r="B117" s="168" t="s">
        <v>498</v>
      </c>
      <c r="C117" s="225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</row>
    <row r="118" spans="1:20" ht="27" customHeight="1" x14ac:dyDescent="0.25">
      <c r="A118" s="330"/>
      <c r="B118" s="168" t="s">
        <v>499</v>
      </c>
      <c r="C118" s="225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</row>
    <row r="119" spans="1:20" x14ac:dyDescent="0.25">
      <c r="A119" s="330"/>
      <c r="B119" s="168" t="s">
        <v>500</v>
      </c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</row>
    <row r="120" spans="1:20" s="174" customFormat="1" ht="28" customHeight="1" x14ac:dyDescent="0.3">
      <c r="A120" s="332"/>
      <c r="B120" s="335" t="s">
        <v>450</v>
      </c>
      <c r="C120" s="213"/>
    </row>
    <row r="121" spans="1:20" s="213" customFormat="1" ht="15.65" customHeight="1" x14ac:dyDescent="0.25">
      <c r="A121" s="334"/>
      <c r="B121" s="355" t="s">
        <v>457</v>
      </c>
    </row>
    <row r="122" spans="1:20" s="213" customFormat="1" ht="15.65" customHeight="1" x14ac:dyDescent="0.25">
      <c r="A122" s="334"/>
      <c r="B122" s="355" t="s">
        <v>460</v>
      </c>
    </row>
    <row r="123" spans="1:20" s="213" customFormat="1" ht="15.65" customHeight="1" x14ac:dyDescent="0.25">
      <c r="A123" s="334"/>
      <c r="B123" s="355" t="s">
        <v>461</v>
      </c>
    </row>
    <row r="124" spans="1:20" s="213" customFormat="1" ht="22.5" customHeight="1" x14ac:dyDescent="0.25">
      <c r="A124" s="334"/>
      <c r="B124" s="355" t="s">
        <v>462</v>
      </c>
    </row>
    <row r="125" spans="1:20" s="213" customFormat="1" ht="15.65" customHeight="1" x14ac:dyDescent="0.25">
      <c r="A125" s="334"/>
      <c r="B125" s="355" t="s">
        <v>464</v>
      </c>
    </row>
    <row r="126" spans="1:20" s="213" customFormat="1" ht="15.65" customHeight="1" x14ac:dyDescent="0.25">
      <c r="A126" s="334"/>
      <c r="B126" s="355" t="s">
        <v>465</v>
      </c>
    </row>
    <row r="127" spans="1:20" x14ac:dyDescent="0.25">
      <c r="A127" s="332"/>
      <c r="B127" s="168"/>
      <c r="C127" s="213"/>
      <c r="D127" s="174"/>
      <c r="E127" s="174"/>
      <c r="F127" s="174"/>
      <c r="G127" s="174"/>
      <c r="H127" s="174"/>
      <c r="I127" s="174"/>
    </row>
    <row r="128" spans="1:20" ht="14" x14ac:dyDescent="0.25">
      <c r="A128" s="332"/>
      <c r="B128" s="342" t="s">
        <v>251</v>
      </c>
      <c r="C128" s="213"/>
      <c r="D128" s="174"/>
      <c r="E128" s="174"/>
      <c r="F128" s="174"/>
      <c r="G128" s="174"/>
      <c r="H128" s="174"/>
      <c r="I128" s="174"/>
    </row>
    <row r="129" spans="1:9" x14ac:dyDescent="0.25">
      <c r="A129" s="332"/>
      <c r="B129" s="168" t="s">
        <v>502</v>
      </c>
      <c r="C129" s="213"/>
      <c r="D129" s="174"/>
      <c r="E129" s="174"/>
      <c r="F129" s="174"/>
      <c r="G129" s="174"/>
      <c r="H129" s="174"/>
      <c r="I129" s="174"/>
    </row>
    <row r="130" spans="1:9" x14ac:dyDescent="0.25">
      <c r="A130" s="330"/>
      <c r="B130" s="168" t="s">
        <v>503</v>
      </c>
      <c r="C130" s="225"/>
      <c r="D130" s="244"/>
      <c r="E130" s="244"/>
      <c r="F130" s="244"/>
      <c r="G130" s="244"/>
      <c r="H130" s="244"/>
      <c r="I130" s="244"/>
    </row>
    <row r="131" spans="1:9" ht="12.65" customHeight="1" x14ac:dyDescent="0.25">
      <c r="A131" s="330"/>
      <c r="B131" s="168" t="s">
        <v>504</v>
      </c>
      <c r="C131" s="225"/>
      <c r="D131" s="244"/>
      <c r="E131" s="244"/>
      <c r="F131" s="244"/>
      <c r="G131" s="244"/>
      <c r="H131" s="244"/>
      <c r="I131" s="244"/>
    </row>
    <row r="132" spans="1:9" x14ac:dyDescent="0.25">
      <c r="A132" s="330"/>
      <c r="B132"/>
      <c r="C132" s="225"/>
      <c r="D132" s="244"/>
      <c r="E132" s="244"/>
      <c r="F132" s="244"/>
      <c r="G132" s="244"/>
      <c r="H132" s="244"/>
      <c r="I132" s="244"/>
    </row>
    <row r="133" spans="1:9" ht="30" customHeight="1" x14ac:dyDescent="0.25">
      <c r="A133" s="330"/>
      <c r="B133" s="177" t="s">
        <v>233</v>
      </c>
      <c r="C133" s="225"/>
      <c r="D133" s="244"/>
      <c r="E133" s="244"/>
      <c r="F133" s="244"/>
      <c r="G133" s="244"/>
      <c r="H133" s="244"/>
      <c r="I133" s="244"/>
    </row>
    <row r="134" spans="1:9" ht="13" x14ac:dyDescent="0.25">
      <c r="A134" s="330"/>
      <c r="B134" s="178"/>
      <c r="C134" s="225"/>
      <c r="D134" s="244"/>
      <c r="E134" s="244"/>
      <c r="F134" s="244"/>
      <c r="G134" s="244"/>
      <c r="H134" s="244"/>
      <c r="I134" s="244"/>
    </row>
    <row r="135" spans="1:9" x14ac:dyDescent="0.25">
      <c r="A135" s="330"/>
      <c r="B135" s="168" t="s">
        <v>505</v>
      </c>
      <c r="C135" s="225"/>
      <c r="D135" s="244"/>
      <c r="E135" s="244"/>
      <c r="F135" s="244"/>
      <c r="G135" s="244"/>
      <c r="H135" s="244"/>
      <c r="I135" s="244"/>
    </row>
    <row r="136" spans="1:9" ht="12.75" customHeight="1" x14ac:dyDescent="0.25">
      <c r="A136" s="330"/>
      <c r="B136" s="168" t="s">
        <v>506</v>
      </c>
      <c r="C136" s="225"/>
      <c r="D136" s="244"/>
      <c r="E136" s="244"/>
      <c r="F136" s="244"/>
      <c r="G136" s="244"/>
      <c r="H136" s="244"/>
      <c r="I136" s="244"/>
    </row>
    <row r="137" spans="1:9" ht="12.75" customHeight="1" x14ac:dyDescent="0.25">
      <c r="A137" s="330"/>
      <c r="B137" s="168" t="s">
        <v>507</v>
      </c>
      <c r="C137" s="225"/>
      <c r="D137" s="244"/>
      <c r="E137" s="244"/>
      <c r="F137" s="244"/>
      <c r="G137" s="244"/>
      <c r="H137" s="244"/>
      <c r="I137" s="244"/>
    </row>
    <row r="138" spans="1:9" ht="12.75" customHeight="1" x14ac:dyDescent="0.25">
      <c r="A138" s="330"/>
      <c r="C138" s="225"/>
      <c r="D138" s="244"/>
      <c r="E138" s="244"/>
      <c r="F138" s="244"/>
      <c r="G138" s="244"/>
      <c r="H138" s="244"/>
      <c r="I138" s="244"/>
    </row>
    <row r="139" spans="1:9" ht="30" customHeight="1" x14ac:dyDescent="0.25">
      <c r="A139" s="330"/>
      <c r="B139" s="177" t="s">
        <v>234</v>
      </c>
      <c r="C139" s="225"/>
      <c r="D139" s="244"/>
      <c r="E139" s="244"/>
      <c r="F139" s="244"/>
      <c r="G139" s="244"/>
      <c r="H139" s="244"/>
      <c r="I139" s="244"/>
    </row>
    <row r="141" spans="1:9" x14ac:dyDescent="0.25">
      <c r="A141" s="330"/>
      <c r="B141" s="168" t="s">
        <v>510</v>
      </c>
    </row>
    <row r="142" spans="1:9" x14ac:dyDescent="0.25">
      <c r="A142" s="333"/>
      <c r="B142" s="168" t="s">
        <v>511</v>
      </c>
    </row>
    <row r="143" spans="1:9" x14ac:dyDescent="0.25">
      <c r="A143" s="333"/>
      <c r="B143" s="168" t="s">
        <v>512</v>
      </c>
    </row>
    <row r="144" spans="1:9" x14ac:dyDescent="0.25">
      <c r="A144" s="333"/>
      <c r="B144" s="168" t="s">
        <v>513</v>
      </c>
    </row>
  </sheetData>
  <hyperlinks>
    <hyperlink ref="B9" location="'1.1'!A1" display="'1.1'!A1"/>
    <hyperlink ref="B68" location="'2.3.1'!A1" display="'2.3.1'!A1"/>
    <hyperlink ref="B69" location="'2.3.2'!A1" display="'2.3.2'!A1"/>
    <hyperlink ref="B10:B14" location="'1.1'!A1" display="'1.1'!A1"/>
    <hyperlink ref="B10" location="'1.2'!A1" display="'1.2'!A1"/>
    <hyperlink ref="B11" location="'1.3'!A1" display="1.3. Viviendas por tamaño del hogar, hábitat e ingresos mensuales netos del hogar según tipo de teléfono. 2015"/>
    <hyperlink ref="B12" location="'1.4'!A1" display="1.4. Viviendas que disponen de acceso a Internet por tamaño del hogar, hábitat e ingresos mensuales netos del hogar según forma de conexión a Internet. 2015"/>
    <hyperlink ref="B13" location="'1.5'!A1" display="1.5. Viviendas con equipamiento de ordenador por tamaño del hogar, hábitat e ingresos mensuales netos del hogar según disponibilidad de acceso a Internet. 2015"/>
    <hyperlink ref="B29" location="'2.2.a.6'!A1" display="'2.2.a.6'!A1"/>
    <hyperlink ref="B27" location="'2.2.a.4'!A1" display="'2.2.a.4'!A1"/>
    <hyperlink ref="B51" location="'2.2.d.2'!A1" display="'2.2.d.2'!A1"/>
    <hyperlink ref="B28" location="'2.2.a.5'!A1" display="'2.2.a.5'!A1"/>
    <hyperlink ref="B56" location="'2.2.e.1'!A1" display="'2.2.e.1'!A1"/>
    <hyperlink ref="B89" location="'3.3.a.2'!A1" display="'3.3.a.2'!A1"/>
    <hyperlink ref="B91:B97" location="'3.1'!A1" display="'3.1'!A1"/>
    <hyperlink ref="B30" location="'2.2.a.7'!A1" display="'2.2.a.7'!A1"/>
    <hyperlink ref="B57" location="'2.2.e.2'!A1" display="'2.2.e.2'!A1"/>
    <hyperlink ref="B31" location="'2.2.a.8'!A1" display="'2.2.a.8'!A1"/>
    <hyperlink ref="B32" location="'2.2.a.9'!A1" display="'2.2.a.9'!A1"/>
    <hyperlink ref="B34" location="'2.2.b.1'!A1" display="'2.2.b.1'!A1"/>
    <hyperlink ref="B35" location="'2.2.b.2'!A1" display="'2.2.b.2'!A1"/>
    <hyperlink ref="B36" location="'2.2.b.3'!A1" display="'2.2.b.3'!A1"/>
    <hyperlink ref="B58" location="'2.2.e.3'!A1" display="'2.2.e.3'!A1"/>
    <hyperlink ref="B38" location="'2.2.c.1'!A1" display="'2.2.c.1'!A1"/>
    <hyperlink ref="B39" location="'2.2.c.2'!A1" display="'2.2.c.2'!A1"/>
    <hyperlink ref="B40" location="'2.2.c.3'!A1" display="'2.2.c.3'!A1"/>
    <hyperlink ref="B75" location="'3.1.1'!A1" display="'3.1.1'!A1"/>
    <hyperlink ref="B76" location="'3.1.2'!A1" display="'3.1.2'!A1"/>
    <hyperlink ref="B79" location="'3.1.5'!A1" display="'3.1.5'!A1"/>
    <hyperlink ref="B88" location="'3.3.a.1'!A1" display="'3.3.a.1'!A1"/>
    <hyperlink ref="B117" location="'3.3.e.1'!A1" display="'3.3.e.1'!A1"/>
    <hyperlink ref="B112" location="'3.3.d.2'!A1" display="'3.3.d.2'!A1"/>
    <hyperlink ref="B91" location="'3.3.a.4'!A1" display="'3.3.a.4'!A1"/>
    <hyperlink ref="B118" location="'3.3.e.2'!A1" display="'3.3.e.2'!A1"/>
    <hyperlink ref="B93" location="'3.3.a.6'!A1" display="'3.3.a.6'!A1"/>
    <hyperlink ref="B95" location="'3.3.b.1'!A1" display="'3.3.b.1'!A1"/>
    <hyperlink ref="B96" location="'3.3.b.2'!A1" display="'3.3.b.2'!A1"/>
    <hyperlink ref="B97" location="'3.3.b.3'!A1" display="'3.3.b.3'!A1"/>
    <hyperlink ref="B100" location="'3.3.c.2'!A1" display="'3.3.c.2'!A1"/>
    <hyperlink ref="B130" location="'3.4.2'!A1" display="'3.4.2'!A1"/>
    <hyperlink ref="B14" location="'1.6'!A1" display="1.6. Viviendas que no disponen de acceso a Internet por tamaño del hogar, por hábitat y por ingresos mensuales del hogar según motivo. 2015"/>
    <hyperlink ref="B50" location="'2.2.d.1'!A1" display="'2.2.d.1'!A1"/>
    <hyperlink ref="B111" location="'3.3.d.1'!A1" display="'3.3.d.1'!A1"/>
    <hyperlink ref="B44" location="'2.2.c.7'!A1" display="'2.2.c.7'!A1"/>
    <hyperlink ref="B99" location="'3.3.c.1'!A1" display="'3.3.c.1'!A1"/>
    <hyperlink ref="B46" location="'2.2.c.9'!A1" display="'2.2.c.9'!A1"/>
    <hyperlink ref="B47" location="'2.2.c.10'!A1" display="'2.2.c.10'!A1"/>
    <hyperlink ref="B45" location="'2.2.c.8'!A1" display="'2.2.c.8'!A1"/>
    <hyperlink ref="B119" location="'3.3.e.3'!A1" display="'3.3.e.3'!A1"/>
    <hyperlink ref="B41" location="'2.2.c.4'!A1" display="'2.2.c.4'!A1"/>
    <hyperlink ref="B48" location="'2.2.c.11'!A1" display="'2.2.c.11'!A1"/>
    <hyperlink ref="B42" location="'2.2.c.5'!A1" display="'2.2.c.5'!A1"/>
    <hyperlink ref="B43" location="'2.2.c.6'!A1" display="'2.2.c.6'!A1"/>
    <hyperlink ref="B109" location="'3.3.c.11'!A1" display="'3.3.c.11'!A1"/>
    <hyperlink ref="B102" location="'3.3.c.4'!A1" display="'3.3.c.4'!A1"/>
    <hyperlink ref="B103" location="'3.3.c.5'!A1" display="'3.3.c.5'!A1"/>
    <hyperlink ref="B104" location="'3.3.c.6'!A1" display="'3.3.c.6'!A1"/>
    <hyperlink ref="B105" location="'3.3.c.7'!A1" display="'3.3.c.7'!A1"/>
    <hyperlink ref="B106" location="'3.3.c.8'!A1" display="'3.3.c.8'!A1"/>
    <hyperlink ref="B129" location="'3.4.1'!A1" display="'3.4.1'!A1"/>
    <hyperlink ref="B101" location="'3.3.c.3'!A1" display="'3.3.c.3'!A1"/>
    <hyperlink ref="B77" location="'3.1.3'!A1" display="'3.1.3'!A1"/>
    <hyperlink ref="B78" location="'3.1.4'!A1" display="'3.1.4'!A1"/>
    <hyperlink ref="B141" location="'5.1'!A1" display="'5.1'!A1"/>
    <hyperlink ref="B142" location="'5.2'!A1" display="'5.2'!A1"/>
    <hyperlink ref="B143" location="'5.3'!A1" display="'5.3'!A1"/>
    <hyperlink ref="B80" location="'3.1.6'!A1" display="'3.1.6'!A1"/>
    <hyperlink ref="B26" location="'2.2.a.3'!A1" display="'2.2.a.3'!A1"/>
    <hyperlink ref="B25" location="'2.2.a.2'!A1" display="'2.2.a.2'!A1"/>
    <hyperlink ref="B24" location="'2.2.a.1'!A1" display="'2.2.a.1'!A1"/>
    <hyperlink ref="B19" location="'2.1.1'!A1" display="'2.1.1'!A1"/>
    <hyperlink ref="B20" location="'2.1.2'!A1" display="'2.1.2'!A1"/>
    <hyperlink ref="B70" location="'2.3.3'!A1" display="'2.3.3'!A1"/>
    <hyperlink ref="B84" location="'3.2.2'!A1" display="'3.2.2'!A1"/>
    <hyperlink ref="B83" location="'3.2.1'!A1" display="'3.2.1'!A1"/>
    <hyperlink ref="B144" location="'5.4'!A1" display="'5.4'!A1"/>
    <hyperlink ref="B137" location="'4.3'!A1" display="'4.3'!A1"/>
    <hyperlink ref="B136" location="'4.2'!A1" display="'4.2'!A1"/>
    <hyperlink ref="B135" location="'4.1'!A1" display="'4.1'!A1"/>
    <hyperlink ref="B131" location="'3.4.3'!A1" display="'3.4.3'!A1"/>
    <hyperlink ref="B92" location="'3.3.a.5'!A1" display="'3.3.a.5'!A1"/>
    <hyperlink ref="B60" location="'2.2.f.1'!A1" display="'2.2.f.1'!A1"/>
    <hyperlink ref="B61" location="'2.2.f.2'!A1" display="'2.2.f.2'!A1"/>
    <hyperlink ref="B62" location="'2.2.f.3'!A1" display="'2.2.f.3'!A1"/>
    <hyperlink ref="B63" location="'2.2.f.4'!A1" display="'2.2.f.4'!A1"/>
    <hyperlink ref="B64" location="'2.2.f.5'!A1" display="'2.2.f.5'!A1"/>
    <hyperlink ref="B65" location="'2.2.f.6'!A1" display="'2.2.f.6'!A1"/>
    <hyperlink ref="B52" location="'2.2.d.3'!A1" display="'2.2.d.3'!A1"/>
    <hyperlink ref="B53" location="'2.2.d.4'!A1" display="'2.2.d.4'!A1"/>
    <hyperlink ref="B54" location="'2.2.d.5'!A1" display="'2.2.d.5'!A1"/>
    <hyperlink ref="B121" location="'3.3.f.1'!A1" display="'3.3.f.1'!A1"/>
    <hyperlink ref="B122" location="'3.3.f.2'!A1" display="'3.3.f.2'!A1"/>
    <hyperlink ref="B123" location="'3.3.f.3'!A1" display="'3.3.f.3'!A1"/>
    <hyperlink ref="B124" location="'3.3.f.4'!A1" display="'3.3.f.4'!A1"/>
    <hyperlink ref="B125" location="'3.3.f.5'!A1" display="'3.3.f.5'!A1"/>
    <hyperlink ref="B126" location="'3.3.f.6'!A1" display="'3.3.f.6'!A1"/>
    <hyperlink ref="B113" location="'3.3.d.3'!A1" display="'3.3.d.3'!A1"/>
    <hyperlink ref="B114" location="'3.3.d.4'!A1" display="'3.3.d.4'!A1"/>
    <hyperlink ref="B115" location="'3.3.d.5'!A1" display="'3.3.d.5'!A1"/>
    <hyperlink ref="B107" location="'3.3.c.9'!A1" display="'3.3.c.9'!A1"/>
    <hyperlink ref="B108" location="'3.3.c.10'!A1" display="'3.3.c.10'!A1"/>
    <hyperlink ref="B90" location="'3.3.a.3'!A1" display="'3.3.a.3'!A1"/>
  </hyperlinks>
  <pageMargins left="0.23622047244094491" right="0.23622047244094491" top="0.74803149606299213" bottom="0.74803149606299213" header="0.31496062992125984" footer="0.31496062992125984"/>
  <pageSetup paperSize="9" scale="29" fitToHeight="0" orientation="portrait" horizontalDpi="300" verticalDpi="300" r:id="rId1"/>
  <headerFooter alignWithMargins="0"/>
  <rowBreaks count="1" manualBreakCount="1">
    <brk id="3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H302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2" customWidth="1"/>
    <col min="2" max="2" width="29.54296875" style="3" customWidth="1"/>
    <col min="3" max="3" width="19" style="2" customWidth="1"/>
    <col min="4" max="4" width="18" style="2" customWidth="1"/>
    <col min="5" max="5" width="18.1796875" style="2" customWidth="1"/>
    <col min="6" max="6" width="19.54296875" style="2" customWidth="1"/>
    <col min="7" max="7" width="11.453125" style="2"/>
    <col min="8" max="8" width="15.453125" style="2" bestFit="1" customWidth="1"/>
    <col min="9" max="16384" width="11.453125" style="2"/>
  </cols>
  <sheetData>
    <row r="1" spans="2:8" ht="33.75" customHeight="1" x14ac:dyDescent="0.3">
      <c r="B1" s="1"/>
      <c r="C1" s="1"/>
      <c r="D1" s="181"/>
      <c r="E1" s="1"/>
      <c r="F1" s="1"/>
      <c r="G1" s="1"/>
    </row>
    <row r="2" spans="2:8" s="22" customFormat="1" x14ac:dyDescent="0.25">
      <c r="B2" s="25"/>
      <c r="C2" s="299"/>
      <c r="D2" s="299"/>
      <c r="E2" s="132" t="s">
        <v>3</v>
      </c>
      <c r="F2" s="299"/>
      <c r="G2" s="299"/>
      <c r="H2" s="299"/>
    </row>
    <row r="3" spans="2:8" s="8" customFormat="1" ht="21" customHeight="1" thickBot="1" x14ac:dyDescent="0.45">
      <c r="B3" s="7" t="s">
        <v>229</v>
      </c>
      <c r="C3" s="7"/>
      <c r="D3" s="7"/>
      <c r="E3" s="7"/>
    </row>
    <row r="4" spans="2:8" ht="13.5" customHeight="1" thickTop="1" x14ac:dyDescent="0.4">
      <c r="B4" s="4"/>
      <c r="C4" s="4"/>
      <c r="D4" s="4"/>
      <c r="E4" s="4"/>
      <c r="F4" s="1"/>
      <c r="G4" s="1"/>
    </row>
    <row r="5" spans="2:8" ht="36" customHeight="1" x14ac:dyDescent="0.35">
      <c r="B5" s="367" t="s">
        <v>411</v>
      </c>
      <c r="C5" s="367"/>
      <c r="D5" s="367"/>
      <c r="E5" s="367"/>
    </row>
    <row r="6" spans="2:8" x14ac:dyDescent="0.25">
      <c r="B6" s="190"/>
      <c r="C6" s="190"/>
      <c r="D6" s="190"/>
      <c r="E6" s="190"/>
    </row>
    <row r="7" spans="2:8" x14ac:dyDescent="0.25">
      <c r="B7" s="9" t="s">
        <v>4</v>
      </c>
      <c r="C7" s="1"/>
      <c r="D7" s="1"/>
      <c r="E7" s="1"/>
    </row>
    <row r="8" spans="2:8" s="23" customFormat="1" ht="54.75" customHeight="1" x14ac:dyDescent="0.25">
      <c r="B8" s="62"/>
      <c r="C8" s="62" t="s">
        <v>50</v>
      </c>
      <c r="D8" s="62" t="s">
        <v>51</v>
      </c>
      <c r="E8" s="62" t="s">
        <v>52</v>
      </c>
    </row>
    <row r="9" spans="2:8" s="23" customFormat="1" ht="12.75" customHeight="1" x14ac:dyDescent="0.25">
      <c r="B9" s="59"/>
      <c r="C9" s="28"/>
      <c r="D9" s="28"/>
      <c r="E9" s="28"/>
      <c r="F9" s="33"/>
      <c r="G9" s="28"/>
    </row>
    <row r="10" spans="2:8" s="5" customFormat="1" x14ac:dyDescent="0.25">
      <c r="B10" s="60" t="s">
        <v>53</v>
      </c>
      <c r="C10" s="111">
        <v>5021325.9999739956</v>
      </c>
      <c r="D10" s="32">
        <v>96.664049757198271</v>
      </c>
      <c r="E10" s="32">
        <v>77.160438034675821</v>
      </c>
      <c r="F10" s="33"/>
      <c r="G10" s="254"/>
    </row>
    <row r="11" spans="2:8" s="5" customFormat="1" x14ac:dyDescent="0.25">
      <c r="B11" s="60" t="s">
        <v>54</v>
      </c>
      <c r="C11" s="85"/>
      <c r="D11" s="32"/>
      <c r="E11" s="33"/>
      <c r="F11" s="33"/>
      <c r="G11" s="33"/>
    </row>
    <row r="12" spans="2:8" s="5" customFormat="1" ht="12.75" customHeight="1" x14ac:dyDescent="0.25">
      <c r="B12" s="61" t="s">
        <v>55</v>
      </c>
      <c r="C12" s="111">
        <v>2423123.999975001</v>
      </c>
      <c r="D12" s="32">
        <v>97.176160930901389</v>
      </c>
      <c r="E12" s="32">
        <v>80.147867441824587</v>
      </c>
      <c r="F12" s="33"/>
      <c r="G12" s="33"/>
    </row>
    <row r="13" spans="2:8" s="5" customFormat="1" ht="12.75" customHeight="1" x14ac:dyDescent="0.25">
      <c r="B13" s="61" t="s">
        <v>56</v>
      </c>
      <c r="C13" s="111">
        <v>2598201.9999989946</v>
      </c>
      <c r="D13" s="32">
        <v>96.186446831923149</v>
      </c>
      <c r="E13" s="32">
        <v>74.374314440476425</v>
      </c>
      <c r="F13" s="33"/>
      <c r="G13" s="33"/>
    </row>
    <row r="14" spans="2:8" s="5" customFormat="1" ht="12.75" customHeight="1" x14ac:dyDescent="0.25">
      <c r="B14" s="60" t="s">
        <v>57</v>
      </c>
      <c r="C14" s="111"/>
      <c r="D14" s="32"/>
      <c r="E14" s="32"/>
      <c r="F14" s="33"/>
      <c r="G14" s="33"/>
    </row>
    <row r="15" spans="2:8" s="5" customFormat="1" ht="12.75" customHeight="1" x14ac:dyDescent="0.25">
      <c r="B15" s="61" t="s">
        <v>58</v>
      </c>
      <c r="C15" s="111">
        <v>1514447.6298630005</v>
      </c>
      <c r="D15" s="32">
        <v>99.744575701746129</v>
      </c>
      <c r="E15" s="32">
        <v>88.442145821652858</v>
      </c>
      <c r="F15" s="33"/>
      <c r="G15" s="33"/>
    </row>
    <row r="16" spans="2:8" s="5" customFormat="1" ht="12.75" customHeight="1" x14ac:dyDescent="0.25">
      <c r="B16" s="61" t="s">
        <v>59</v>
      </c>
      <c r="C16" s="111">
        <v>2024461.3701460012</v>
      </c>
      <c r="D16" s="32">
        <v>98.58776023486493</v>
      </c>
      <c r="E16" s="32">
        <v>85.282386443683407</v>
      </c>
      <c r="F16" s="33"/>
      <c r="G16" s="33"/>
    </row>
    <row r="17" spans="2:5" s="5" customFormat="1" ht="12" customHeight="1" x14ac:dyDescent="0.25">
      <c r="B17" s="61" t="s">
        <v>60</v>
      </c>
      <c r="C17" s="111">
        <v>1482416.9999650018</v>
      </c>
      <c r="D17" s="32">
        <v>90.889849403967332</v>
      </c>
      <c r="E17" s="32">
        <v>54.543234896866998</v>
      </c>
    </row>
    <row r="18" spans="2:5" s="5" customFormat="1" ht="12.75" customHeight="1" x14ac:dyDescent="0.25">
      <c r="B18" s="60" t="s">
        <v>61</v>
      </c>
      <c r="C18" s="111"/>
      <c r="D18" s="32"/>
      <c r="E18" s="32"/>
    </row>
    <row r="19" spans="2:5" s="5" customFormat="1" ht="12.75" customHeight="1" x14ac:dyDescent="0.25">
      <c r="B19" s="61" t="s">
        <v>62</v>
      </c>
      <c r="C19" s="111">
        <v>393496.86305799999</v>
      </c>
      <c r="D19" s="32">
        <v>73.887121808171955</v>
      </c>
      <c r="E19" s="32">
        <v>32.498972420308874</v>
      </c>
    </row>
    <row r="20" spans="2:5" s="5" customFormat="1" ht="12.75" customHeight="1" x14ac:dyDescent="0.25">
      <c r="B20" s="61" t="s">
        <v>63</v>
      </c>
      <c r="C20" s="111">
        <v>1012095.7736010001</v>
      </c>
      <c r="D20" s="32">
        <v>96.14476725693919</v>
      </c>
      <c r="E20" s="32">
        <v>60.378483758880876</v>
      </c>
    </row>
    <row r="21" spans="2:5" s="5" customFormat="1" ht="12.75" customHeight="1" x14ac:dyDescent="0.25">
      <c r="B21" s="61" t="s">
        <v>64</v>
      </c>
      <c r="C21" s="111">
        <v>1296375.2624240001</v>
      </c>
      <c r="D21" s="32">
        <v>99.65881192420089</v>
      </c>
      <c r="E21" s="32">
        <v>80.926340259404952</v>
      </c>
    </row>
    <row r="22" spans="2:5" s="5" customFormat="1" ht="12.75" customHeight="1" x14ac:dyDescent="0.25">
      <c r="B22" s="61" t="s">
        <v>65</v>
      </c>
      <c r="C22" s="111">
        <v>2301682.1581649981</v>
      </c>
      <c r="D22" s="32">
        <v>99.200684210035917</v>
      </c>
      <c r="E22" s="32">
        <v>90.005379648708768</v>
      </c>
    </row>
    <row r="23" spans="2:5" s="5" customFormat="1" ht="12.75" customHeight="1" x14ac:dyDescent="0.25">
      <c r="B23" s="60" t="s">
        <v>66</v>
      </c>
      <c r="C23" s="111"/>
      <c r="D23" s="32"/>
      <c r="E23" s="32"/>
    </row>
    <row r="24" spans="2:5" s="5" customFormat="1" ht="12.75" customHeight="1" x14ac:dyDescent="0.25">
      <c r="B24" s="61" t="s">
        <v>67</v>
      </c>
      <c r="C24" s="111">
        <v>2903578.4071149998</v>
      </c>
      <c r="D24" s="32">
        <v>99.400855894010959</v>
      </c>
      <c r="E24" s="32">
        <v>86.951148748641387</v>
      </c>
    </row>
    <row r="25" spans="2:5" s="5" customFormat="1" x14ac:dyDescent="0.25">
      <c r="B25" s="61" t="s">
        <v>68</v>
      </c>
      <c r="C25" s="111">
        <v>547772.75894199987</v>
      </c>
      <c r="D25" s="32">
        <v>97.713664033204324</v>
      </c>
      <c r="E25" s="32">
        <v>72.60385331303236</v>
      </c>
    </row>
    <row r="26" spans="2:5" s="5" customFormat="1" x14ac:dyDescent="0.25">
      <c r="B26" s="61" t="s">
        <v>69</v>
      </c>
      <c r="C26" s="111">
        <v>1335097.5354710028</v>
      </c>
      <c r="D26" s="32">
        <v>90.0615914033433</v>
      </c>
      <c r="E26" s="32">
        <v>59.074791280230734</v>
      </c>
    </row>
    <row r="27" spans="2:5" s="5" customFormat="1" x14ac:dyDescent="0.25">
      <c r="B27" s="61" t="s">
        <v>70</v>
      </c>
      <c r="C27" s="111">
        <v>234877.298446</v>
      </c>
      <c r="D27" s="32">
        <v>97.913402364372473</v>
      </c>
      <c r="E27" s="32">
        <v>69.556379074481072</v>
      </c>
    </row>
    <row r="28" spans="2:5" s="5" customFormat="1" ht="12.75" customHeight="1" x14ac:dyDescent="0.25">
      <c r="B28" s="60" t="s">
        <v>14</v>
      </c>
      <c r="C28" s="111"/>
      <c r="D28" s="32"/>
      <c r="E28" s="32"/>
    </row>
    <row r="29" spans="2:5" s="5" customFormat="1" ht="12.75" customHeight="1" x14ac:dyDescent="0.25">
      <c r="B29" s="61" t="s">
        <v>15</v>
      </c>
      <c r="C29" s="111">
        <v>2315241.7770420001</v>
      </c>
      <c r="D29" s="32">
        <v>96.238119810524609</v>
      </c>
      <c r="E29" s="32">
        <v>76.219773032498566</v>
      </c>
    </row>
    <row r="30" spans="2:5" s="5" customFormat="1" ht="12.75" customHeight="1" x14ac:dyDescent="0.25">
      <c r="B30" s="61" t="s">
        <v>16</v>
      </c>
      <c r="C30" s="111">
        <v>1163412.2215290016</v>
      </c>
      <c r="D30" s="32">
        <v>95.917615241605361</v>
      </c>
      <c r="E30" s="32">
        <v>73.800206871352472</v>
      </c>
    </row>
    <row r="31" spans="2:5" s="5" customFormat="1" ht="12.75" customHeight="1" x14ac:dyDescent="0.25">
      <c r="B31" s="61" t="s">
        <v>17</v>
      </c>
      <c r="C31" s="111">
        <v>1542672.0014030011</v>
      </c>
      <c r="D31" s="32">
        <v>97.866211877828661</v>
      </c>
      <c r="E31" s="32">
        <v>81.106319536562381</v>
      </c>
    </row>
    <row r="32" spans="2:5" s="5" customFormat="1" ht="12.75" customHeight="1" x14ac:dyDescent="0.25">
      <c r="B32" s="60" t="s">
        <v>10</v>
      </c>
      <c r="C32" s="111"/>
      <c r="D32" s="32"/>
      <c r="E32" s="32"/>
    </row>
    <row r="33" spans="2:6" s="5" customFormat="1" ht="12.75" customHeight="1" x14ac:dyDescent="0.25">
      <c r="B33" s="61" t="s">
        <v>11</v>
      </c>
      <c r="C33" s="111">
        <v>441350.87366100011</v>
      </c>
      <c r="D33" s="32">
        <v>97.522638104394446</v>
      </c>
      <c r="E33" s="32">
        <v>74.384492208836903</v>
      </c>
      <c r="F33" s="33"/>
    </row>
    <row r="34" spans="2:6" s="5" customFormat="1" ht="12.75" customHeight="1" x14ac:dyDescent="0.25">
      <c r="B34" s="61" t="s">
        <v>12</v>
      </c>
      <c r="C34" s="111">
        <v>1371514.6751470007</v>
      </c>
      <c r="D34" s="32">
        <v>93.729872946216716</v>
      </c>
      <c r="E34" s="32">
        <v>65.914610080136782</v>
      </c>
      <c r="F34" s="33"/>
    </row>
    <row r="35" spans="2:6" s="5" customFormat="1" ht="12.75" customHeight="1" x14ac:dyDescent="0.25">
      <c r="B35" s="61" t="s">
        <v>13</v>
      </c>
      <c r="C35" s="111">
        <v>3208460.4511660016</v>
      </c>
      <c r="D35" s="32">
        <v>97.800210820758281</v>
      </c>
      <c r="E35" s="32">
        <v>82.349526210360551</v>
      </c>
      <c r="F35" s="33"/>
    </row>
    <row r="36" spans="2:6" s="5" customFormat="1" ht="12.75" customHeight="1" x14ac:dyDescent="0.25">
      <c r="B36" s="60" t="s">
        <v>71</v>
      </c>
      <c r="C36" s="111"/>
      <c r="D36" s="32"/>
      <c r="E36" s="32"/>
      <c r="F36" s="33"/>
    </row>
    <row r="37" spans="2:6" s="5" customFormat="1" ht="12.75" customHeight="1" x14ac:dyDescent="0.25">
      <c r="B37" s="61" t="s">
        <v>72</v>
      </c>
      <c r="C37" s="111">
        <v>4296421.0723419981</v>
      </c>
      <c r="D37" s="32">
        <v>96.101198321404539</v>
      </c>
      <c r="E37" s="32">
        <v>78.810626164028591</v>
      </c>
      <c r="F37" s="33"/>
    </row>
    <row r="38" spans="2:6" s="5" customFormat="1" ht="12.75" customHeight="1" x14ac:dyDescent="0.25">
      <c r="B38" s="61" t="s">
        <v>73</v>
      </c>
      <c r="C38" s="111">
        <v>724904.92763199972</v>
      </c>
      <c r="D38" s="32">
        <v>100</v>
      </c>
      <c r="E38" s="32">
        <v>67.379978857166577</v>
      </c>
      <c r="F38" s="33"/>
    </row>
    <row r="39" spans="2:6" s="5" customFormat="1" ht="12.75" customHeight="1" x14ac:dyDescent="0.25">
      <c r="B39" s="60" t="s">
        <v>18</v>
      </c>
      <c r="C39" s="111"/>
      <c r="D39" s="32"/>
      <c r="E39" s="32"/>
      <c r="F39" s="33"/>
    </row>
    <row r="40" spans="2:6" s="5" customFormat="1" ht="12.75" customHeight="1" x14ac:dyDescent="0.25">
      <c r="B40" s="61" t="s">
        <v>74</v>
      </c>
      <c r="C40" s="141">
        <v>628675.29308099998</v>
      </c>
      <c r="D40" s="32">
        <v>94.149881064872474</v>
      </c>
      <c r="E40" s="32">
        <v>57.621407982598527</v>
      </c>
      <c r="F40" s="33"/>
    </row>
    <row r="41" spans="2:6" s="5" customFormat="1" ht="12.75" customHeight="1" x14ac:dyDescent="0.25">
      <c r="B41" s="61" t="s">
        <v>75</v>
      </c>
      <c r="C41" s="141">
        <v>1094842.9349400005</v>
      </c>
      <c r="D41" s="32">
        <v>96.643260181697727</v>
      </c>
      <c r="E41" s="32">
        <v>70.203315891618928</v>
      </c>
      <c r="F41" s="33"/>
    </row>
    <row r="42" spans="2:6" s="5" customFormat="1" ht="12.75" customHeight="1" x14ac:dyDescent="0.25">
      <c r="B42" s="61" t="s">
        <v>76</v>
      </c>
      <c r="C42" s="141">
        <v>1087448.641999</v>
      </c>
      <c r="D42" s="32">
        <v>97.817115713771656</v>
      </c>
      <c r="E42" s="32">
        <v>78.599031289220719</v>
      </c>
      <c r="F42" s="33"/>
    </row>
    <row r="43" spans="2:6" s="5" customFormat="1" ht="12.75" customHeight="1" x14ac:dyDescent="0.25">
      <c r="B43" s="61" t="s">
        <v>77</v>
      </c>
      <c r="C43" s="141">
        <v>1434567.3497920004</v>
      </c>
      <c r="D43" s="32">
        <v>98.808956537629442</v>
      </c>
      <c r="E43" s="32">
        <v>92.981567425914307</v>
      </c>
      <c r="F43" s="33"/>
    </row>
    <row r="44" spans="2:6" s="5" customFormat="1" ht="12.75" customHeight="1" x14ac:dyDescent="0.25">
      <c r="B44" s="61" t="s">
        <v>23</v>
      </c>
      <c r="C44" s="141">
        <v>775791.78016200021</v>
      </c>
      <c r="D44" s="32">
        <v>93.148214381583145</v>
      </c>
      <c r="E44" s="32">
        <v>71.540102032545988</v>
      </c>
      <c r="F44" s="33"/>
    </row>
    <row r="45" spans="2:6" s="5" customFormat="1" x14ac:dyDescent="0.25">
      <c r="B45" s="40"/>
      <c r="C45" s="41"/>
      <c r="D45" s="42"/>
      <c r="E45" s="42"/>
      <c r="F45" s="33"/>
    </row>
    <row r="46" spans="2:6" s="5" customFormat="1" x14ac:dyDescent="0.25">
      <c r="B46" s="35"/>
      <c r="C46" s="33"/>
      <c r="D46" s="33"/>
      <c r="E46" s="33"/>
      <c r="F46" s="33"/>
    </row>
    <row r="47" spans="2:6" s="75" customFormat="1" ht="20.25" customHeight="1" x14ac:dyDescent="0.25">
      <c r="B47" s="372" t="s">
        <v>78</v>
      </c>
      <c r="C47" s="372"/>
      <c r="D47" s="372"/>
      <c r="E47" s="372"/>
      <c r="F47" s="235"/>
    </row>
    <row r="48" spans="2:6" s="75" customFormat="1" x14ac:dyDescent="0.25">
      <c r="B48" s="77"/>
      <c r="C48" s="76"/>
      <c r="D48" s="76"/>
      <c r="E48" s="76"/>
      <c r="F48" s="76"/>
    </row>
    <row r="49" spans="2:5" s="5" customFormat="1" x14ac:dyDescent="0.25">
      <c r="B49" s="10" t="s">
        <v>24</v>
      </c>
      <c r="C49" s="33"/>
      <c r="D49" s="33"/>
      <c r="E49" s="33"/>
    </row>
    <row r="50" spans="2:5" s="5" customFormat="1" x14ac:dyDescent="0.25">
      <c r="B50" s="69" t="s">
        <v>25</v>
      </c>
      <c r="C50" s="33"/>
      <c r="D50" s="33"/>
      <c r="E50" s="33"/>
    </row>
    <row r="51" spans="2:5" s="5" customFormat="1" x14ac:dyDescent="0.25">
      <c r="B51" s="69"/>
      <c r="C51" s="33"/>
      <c r="D51" s="33"/>
      <c r="E51" s="33"/>
    </row>
    <row r="52" spans="2:5" s="5" customFormat="1" x14ac:dyDescent="0.25">
      <c r="B52" s="69"/>
      <c r="C52" s="33"/>
      <c r="D52" s="33"/>
      <c r="E52" s="33"/>
    </row>
    <row r="53" spans="2:5" s="5" customFormat="1" x14ac:dyDescent="0.25">
      <c r="B53" s="35"/>
      <c r="C53" s="33"/>
      <c r="D53" s="33"/>
      <c r="E53" s="33"/>
    </row>
    <row r="54" spans="2:5" s="5" customFormat="1" x14ac:dyDescent="0.25">
      <c r="B54" s="35"/>
      <c r="C54" s="33"/>
      <c r="D54" s="33"/>
      <c r="E54" s="132" t="s">
        <v>3</v>
      </c>
    </row>
    <row r="55" spans="2:5" s="5" customFormat="1" x14ac:dyDescent="0.25">
      <c r="B55" s="35"/>
      <c r="C55" s="33"/>
      <c r="D55" s="33"/>
      <c r="E55" s="33"/>
    </row>
    <row r="56" spans="2:5" s="5" customFormat="1" x14ac:dyDescent="0.25">
      <c r="B56" s="35"/>
      <c r="C56" s="33"/>
      <c r="D56" s="33"/>
      <c r="E56" s="33"/>
    </row>
    <row r="57" spans="2:5" s="5" customFormat="1" x14ac:dyDescent="0.25">
      <c r="B57" s="35"/>
      <c r="C57" s="33"/>
      <c r="D57" s="33"/>
      <c r="E57" s="33"/>
    </row>
    <row r="58" spans="2:5" s="5" customFormat="1" x14ac:dyDescent="0.25">
      <c r="B58" s="35"/>
      <c r="C58" s="33"/>
      <c r="D58" s="33"/>
      <c r="E58" s="33"/>
    </row>
    <row r="59" spans="2:5" s="5" customFormat="1" x14ac:dyDescent="0.25">
      <c r="B59" s="35"/>
      <c r="C59" s="33"/>
      <c r="D59" s="33"/>
      <c r="E59" s="33"/>
    </row>
    <row r="60" spans="2:5" s="5" customFormat="1" x14ac:dyDescent="0.25">
      <c r="B60" s="35"/>
      <c r="C60" s="33"/>
      <c r="D60" s="33"/>
      <c r="E60" s="33"/>
    </row>
    <row r="61" spans="2:5" s="5" customFormat="1" x14ac:dyDescent="0.25">
      <c r="B61" s="35"/>
      <c r="C61" s="33"/>
      <c r="D61" s="33"/>
      <c r="E61" s="33"/>
    </row>
    <row r="62" spans="2:5" s="5" customFormat="1" x14ac:dyDescent="0.25">
      <c r="B62" s="35"/>
      <c r="C62" s="33"/>
      <c r="D62" s="33"/>
      <c r="E62" s="33"/>
    </row>
    <row r="63" spans="2:5" s="5" customFormat="1" x14ac:dyDescent="0.25">
      <c r="B63" s="35"/>
      <c r="C63" s="33"/>
      <c r="D63" s="33"/>
      <c r="E63" s="33"/>
    </row>
    <row r="64" spans="2:5" s="5" customFormat="1" x14ac:dyDescent="0.25">
      <c r="B64" s="35"/>
      <c r="C64" s="33"/>
      <c r="D64" s="33"/>
      <c r="E64" s="33"/>
    </row>
    <row r="65" spans="2:2" s="5" customFormat="1" x14ac:dyDescent="0.25">
      <c r="B65" s="35"/>
    </row>
    <row r="66" spans="2:2" s="5" customFormat="1" x14ac:dyDescent="0.25">
      <c r="B66" s="35"/>
    </row>
    <row r="67" spans="2:2" s="5" customFormat="1" x14ac:dyDescent="0.25">
      <c r="B67" s="35"/>
    </row>
    <row r="68" spans="2:2" s="5" customFormat="1" ht="13" x14ac:dyDescent="0.3">
      <c r="B68" s="198"/>
    </row>
    <row r="69" spans="2:2" s="5" customFormat="1" x14ac:dyDescent="0.25">
      <c r="B69" s="35"/>
    </row>
    <row r="70" spans="2:2" s="5" customFormat="1" x14ac:dyDescent="0.25">
      <c r="B70" s="35"/>
    </row>
    <row r="71" spans="2:2" s="5" customFormat="1" x14ac:dyDescent="0.25">
      <c r="B71" s="35"/>
    </row>
    <row r="72" spans="2:2" s="5" customFormat="1" x14ac:dyDescent="0.25">
      <c r="B72" s="35"/>
    </row>
    <row r="73" spans="2:2" s="5" customFormat="1" x14ac:dyDescent="0.25">
      <c r="B73" s="35"/>
    </row>
    <row r="74" spans="2:2" s="5" customFormat="1" x14ac:dyDescent="0.25">
      <c r="B74" s="35"/>
    </row>
    <row r="75" spans="2:2" s="5" customFormat="1" x14ac:dyDescent="0.25">
      <c r="B75" s="35"/>
    </row>
    <row r="76" spans="2:2" s="5" customFormat="1" x14ac:dyDescent="0.25">
      <c r="B76" s="35"/>
    </row>
    <row r="77" spans="2:2" s="5" customFormat="1" x14ac:dyDescent="0.25">
      <c r="B77" s="35"/>
    </row>
    <row r="78" spans="2:2" s="5" customFormat="1" x14ac:dyDescent="0.25">
      <c r="B78" s="35"/>
    </row>
    <row r="79" spans="2:2" s="5" customFormat="1" x14ac:dyDescent="0.25">
      <c r="B79" s="35"/>
    </row>
    <row r="80" spans="2:2" s="5" customFormat="1" ht="13" x14ac:dyDescent="0.3">
      <c r="B80" s="198"/>
    </row>
    <row r="81" spans="2:2" s="5" customFormat="1" x14ac:dyDescent="0.25">
      <c r="B81" s="35"/>
    </row>
    <row r="82" spans="2:2" s="5" customFormat="1" x14ac:dyDescent="0.25">
      <c r="B82" s="35"/>
    </row>
    <row r="83" spans="2:2" s="5" customFormat="1" x14ac:dyDescent="0.25">
      <c r="B83" s="35"/>
    </row>
    <row r="84" spans="2:2" s="5" customFormat="1" x14ac:dyDescent="0.25">
      <c r="B84" s="35"/>
    </row>
    <row r="85" spans="2:2" s="5" customFormat="1" x14ac:dyDescent="0.25">
      <c r="B85" s="35"/>
    </row>
    <row r="86" spans="2:2" s="5" customFormat="1" x14ac:dyDescent="0.25">
      <c r="B86" s="35"/>
    </row>
    <row r="87" spans="2:2" s="5" customFormat="1" x14ac:dyDescent="0.25">
      <c r="B87" s="35"/>
    </row>
    <row r="88" spans="2:2" s="5" customFormat="1" x14ac:dyDescent="0.25">
      <c r="B88" s="35"/>
    </row>
    <row r="89" spans="2:2" s="5" customFormat="1" x14ac:dyDescent="0.25">
      <c r="B89" s="35"/>
    </row>
    <row r="90" spans="2:2" s="5" customFormat="1" x14ac:dyDescent="0.25">
      <c r="B90" s="35"/>
    </row>
    <row r="91" spans="2:2" s="5" customFormat="1" x14ac:dyDescent="0.25">
      <c r="B91" s="35"/>
    </row>
    <row r="92" spans="2:2" s="5" customFormat="1" x14ac:dyDescent="0.25">
      <c r="B92" s="35"/>
    </row>
    <row r="93" spans="2:2" s="5" customFormat="1" ht="13" x14ac:dyDescent="0.3">
      <c r="B93" s="198"/>
    </row>
    <row r="94" spans="2:2" s="5" customFormat="1" x14ac:dyDescent="0.25">
      <c r="B94" s="35"/>
    </row>
    <row r="95" spans="2:2" s="5" customFormat="1" x14ac:dyDescent="0.25">
      <c r="B95" s="35"/>
    </row>
    <row r="96" spans="2:2" s="5" customFormat="1" x14ac:dyDescent="0.25">
      <c r="B96" s="35"/>
    </row>
    <row r="97" spans="2:2" s="5" customFormat="1" x14ac:dyDescent="0.25">
      <c r="B97" s="35"/>
    </row>
    <row r="98" spans="2:2" s="5" customFormat="1" x14ac:dyDescent="0.25">
      <c r="B98" s="35"/>
    </row>
    <row r="99" spans="2:2" s="5" customFormat="1" ht="13" x14ac:dyDescent="0.3">
      <c r="B99" s="198"/>
    </row>
    <row r="100" spans="2:2" s="5" customFormat="1" x14ac:dyDescent="0.25">
      <c r="B100" s="35"/>
    </row>
    <row r="101" spans="2:2" s="5" customFormat="1" x14ac:dyDescent="0.25">
      <c r="B101" s="35"/>
    </row>
    <row r="102" spans="2:2" s="5" customFormat="1" x14ac:dyDescent="0.25">
      <c r="B102" s="36"/>
    </row>
    <row r="103" spans="2:2" s="5" customFormat="1" x14ac:dyDescent="0.25">
      <c r="B103" s="36"/>
    </row>
    <row r="104" spans="2:2" s="5" customFormat="1" x14ac:dyDescent="0.25">
      <c r="B104" s="36"/>
    </row>
    <row r="105" spans="2:2" s="5" customFormat="1" x14ac:dyDescent="0.25">
      <c r="B105" s="36"/>
    </row>
    <row r="106" spans="2:2" s="5" customFormat="1" x14ac:dyDescent="0.25">
      <c r="B106" s="36"/>
    </row>
    <row r="107" spans="2:2" s="5" customFormat="1" x14ac:dyDescent="0.25">
      <c r="B107" s="36"/>
    </row>
    <row r="108" spans="2:2" s="5" customFormat="1" x14ac:dyDescent="0.25">
      <c r="B108" s="36"/>
    </row>
    <row r="109" spans="2:2" s="5" customFormat="1" x14ac:dyDescent="0.25">
      <c r="B109" s="36"/>
    </row>
    <row r="110" spans="2:2" s="5" customFormat="1" x14ac:dyDescent="0.25">
      <c r="B110" s="36"/>
    </row>
    <row r="111" spans="2:2" s="5" customFormat="1" x14ac:dyDescent="0.25">
      <c r="B111" s="36"/>
    </row>
    <row r="112" spans="2:2" s="5" customFormat="1" x14ac:dyDescent="0.25">
      <c r="B112" s="36"/>
    </row>
    <row r="113" spans="2:2" s="5" customFormat="1" x14ac:dyDescent="0.25">
      <c r="B113" s="36"/>
    </row>
    <row r="114" spans="2:2" s="5" customFormat="1" x14ac:dyDescent="0.25">
      <c r="B114" s="36"/>
    </row>
    <row r="115" spans="2:2" s="5" customFormat="1" x14ac:dyDescent="0.25">
      <c r="B115" s="36"/>
    </row>
    <row r="116" spans="2:2" s="5" customFormat="1" x14ac:dyDescent="0.25">
      <c r="B116" s="36"/>
    </row>
    <row r="117" spans="2:2" s="5" customFormat="1" x14ac:dyDescent="0.25">
      <c r="B117" s="36"/>
    </row>
    <row r="118" spans="2:2" s="5" customFormat="1" x14ac:dyDescent="0.25">
      <c r="B118" s="36"/>
    </row>
    <row r="119" spans="2:2" s="5" customFormat="1" x14ac:dyDescent="0.25">
      <c r="B119" s="36"/>
    </row>
    <row r="120" spans="2:2" s="5" customFormat="1" x14ac:dyDescent="0.25">
      <c r="B120" s="36"/>
    </row>
    <row r="121" spans="2:2" s="5" customFormat="1" x14ac:dyDescent="0.25">
      <c r="B121" s="36"/>
    </row>
    <row r="122" spans="2:2" s="5" customFormat="1" x14ac:dyDescent="0.25">
      <c r="B122" s="36"/>
    </row>
    <row r="123" spans="2:2" s="5" customFormat="1" x14ac:dyDescent="0.25">
      <c r="B123" s="36"/>
    </row>
    <row r="124" spans="2:2" s="5" customFormat="1" x14ac:dyDescent="0.25">
      <c r="B124" s="36"/>
    </row>
    <row r="125" spans="2:2" s="5" customFormat="1" x14ac:dyDescent="0.25">
      <c r="B125" s="36"/>
    </row>
    <row r="126" spans="2:2" s="5" customFormat="1" x14ac:dyDescent="0.25">
      <c r="B126" s="36"/>
    </row>
    <row r="127" spans="2:2" s="5" customFormat="1" x14ac:dyDescent="0.25">
      <c r="B127" s="36"/>
    </row>
    <row r="128" spans="2:2" s="5" customFormat="1" x14ac:dyDescent="0.25">
      <c r="B128" s="36"/>
    </row>
    <row r="129" spans="2:2" s="5" customFormat="1" x14ac:dyDescent="0.25">
      <c r="B129" s="36"/>
    </row>
    <row r="130" spans="2:2" s="5" customFormat="1" x14ac:dyDescent="0.25">
      <c r="B130" s="36"/>
    </row>
    <row r="131" spans="2:2" s="5" customFormat="1" x14ac:dyDescent="0.25">
      <c r="B131" s="36"/>
    </row>
    <row r="132" spans="2:2" s="5" customFormat="1" x14ac:dyDescent="0.25">
      <c r="B132" s="36"/>
    </row>
    <row r="133" spans="2:2" s="5" customFormat="1" x14ac:dyDescent="0.25">
      <c r="B133" s="36"/>
    </row>
    <row r="134" spans="2:2" s="5" customFormat="1" x14ac:dyDescent="0.25">
      <c r="B134" s="36"/>
    </row>
    <row r="135" spans="2:2" s="5" customFormat="1" x14ac:dyDescent="0.25">
      <c r="B135" s="36"/>
    </row>
    <row r="136" spans="2:2" s="5" customFormat="1" x14ac:dyDescent="0.25">
      <c r="B136" s="36"/>
    </row>
    <row r="137" spans="2:2" s="5" customFormat="1" x14ac:dyDescent="0.25">
      <c r="B137" s="36"/>
    </row>
    <row r="138" spans="2:2" s="5" customFormat="1" x14ac:dyDescent="0.25">
      <c r="B138" s="36"/>
    </row>
    <row r="139" spans="2:2" s="5" customFormat="1" x14ac:dyDescent="0.25">
      <c r="B139" s="36"/>
    </row>
    <row r="140" spans="2:2" s="5" customFormat="1" x14ac:dyDescent="0.25">
      <c r="B140" s="36"/>
    </row>
    <row r="141" spans="2:2" s="5" customFormat="1" x14ac:dyDescent="0.25">
      <c r="B141" s="36"/>
    </row>
    <row r="142" spans="2:2" s="5" customFormat="1" x14ac:dyDescent="0.25">
      <c r="B142" s="36"/>
    </row>
    <row r="143" spans="2:2" s="5" customFormat="1" x14ac:dyDescent="0.25">
      <c r="B143" s="36"/>
    </row>
    <row r="144" spans="2:2" s="5" customFormat="1" x14ac:dyDescent="0.25">
      <c r="B144" s="36"/>
    </row>
    <row r="145" spans="2:2" s="5" customFormat="1" x14ac:dyDescent="0.25">
      <c r="B145" s="36"/>
    </row>
    <row r="146" spans="2:2" s="5" customFormat="1" x14ac:dyDescent="0.25">
      <c r="B146" s="36"/>
    </row>
    <row r="147" spans="2:2" s="5" customFormat="1" x14ac:dyDescent="0.25">
      <c r="B147" s="36"/>
    </row>
    <row r="148" spans="2:2" s="5" customFormat="1" x14ac:dyDescent="0.25">
      <c r="B148" s="36"/>
    </row>
    <row r="149" spans="2:2" s="5" customFormat="1" x14ac:dyDescent="0.25">
      <c r="B149" s="36"/>
    </row>
    <row r="150" spans="2:2" s="5" customFormat="1" x14ac:dyDescent="0.25">
      <c r="B150" s="36"/>
    </row>
    <row r="151" spans="2:2" s="5" customFormat="1" x14ac:dyDescent="0.25">
      <c r="B151" s="36"/>
    </row>
    <row r="152" spans="2:2" s="5" customFormat="1" x14ac:dyDescent="0.25">
      <c r="B152" s="36"/>
    </row>
    <row r="153" spans="2:2" s="5" customFormat="1" x14ac:dyDescent="0.25">
      <c r="B153" s="36"/>
    </row>
    <row r="154" spans="2:2" s="5" customFormat="1" x14ac:dyDescent="0.25">
      <c r="B154" s="36"/>
    </row>
    <row r="155" spans="2:2" s="5" customFormat="1" x14ac:dyDescent="0.25">
      <c r="B155" s="36"/>
    </row>
    <row r="156" spans="2:2" s="5" customFormat="1" x14ac:dyDescent="0.25">
      <c r="B156" s="36"/>
    </row>
    <row r="157" spans="2:2" s="5" customFormat="1" x14ac:dyDescent="0.25">
      <c r="B157" s="36"/>
    </row>
    <row r="158" spans="2:2" s="5" customFormat="1" x14ac:dyDescent="0.25">
      <c r="B158" s="36"/>
    </row>
    <row r="159" spans="2:2" s="5" customFormat="1" x14ac:dyDescent="0.25">
      <c r="B159" s="36"/>
    </row>
    <row r="160" spans="2:2" s="5" customFormat="1" x14ac:dyDescent="0.25">
      <c r="B160" s="36"/>
    </row>
    <row r="161" spans="2:2" s="5" customFormat="1" x14ac:dyDescent="0.25">
      <c r="B161" s="36"/>
    </row>
    <row r="162" spans="2:2" s="5" customFormat="1" x14ac:dyDescent="0.25">
      <c r="B162" s="36"/>
    </row>
    <row r="163" spans="2:2" s="5" customFormat="1" x14ac:dyDescent="0.25">
      <c r="B163" s="36"/>
    </row>
    <row r="164" spans="2:2" s="5" customFormat="1" x14ac:dyDescent="0.25">
      <c r="B164" s="36"/>
    </row>
    <row r="165" spans="2:2" s="5" customFormat="1" x14ac:dyDescent="0.25">
      <c r="B165" s="36"/>
    </row>
    <row r="166" spans="2:2" s="5" customFormat="1" x14ac:dyDescent="0.25">
      <c r="B166" s="36"/>
    </row>
    <row r="167" spans="2:2" s="5" customFormat="1" x14ac:dyDescent="0.25">
      <c r="B167" s="36"/>
    </row>
    <row r="168" spans="2:2" s="5" customFormat="1" x14ac:dyDescent="0.25">
      <c r="B168" s="36"/>
    </row>
    <row r="169" spans="2:2" s="5" customFormat="1" x14ac:dyDescent="0.25">
      <c r="B169" s="36"/>
    </row>
    <row r="170" spans="2:2" s="5" customFormat="1" x14ac:dyDescent="0.25">
      <c r="B170" s="36"/>
    </row>
    <row r="171" spans="2:2" s="5" customFormat="1" x14ac:dyDescent="0.25">
      <c r="B171" s="36"/>
    </row>
    <row r="172" spans="2:2" s="5" customFormat="1" x14ac:dyDescent="0.25">
      <c r="B172" s="36"/>
    </row>
    <row r="173" spans="2:2" s="5" customFormat="1" x14ac:dyDescent="0.25">
      <c r="B173" s="36"/>
    </row>
    <row r="174" spans="2:2" s="5" customFormat="1" x14ac:dyDescent="0.25">
      <c r="B174" s="36"/>
    </row>
    <row r="175" spans="2:2" s="5" customFormat="1" x14ac:dyDescent="0.25">
      <c r="B175" s="36"/>
    </row>
    <row r="176" spans="2:2" s="5" customFormat="1" x14ac:dyDescent="0.25">
      <c r="B176" s="36"/>
    </row>
    <row r="177" spans="2:2" s="5" customFormat="1" x14ac:dyDescent="0.25">
      <c r="B177" s="36"/>
    </row>
    <row r="178" spans="2:2" s="5" customFormat="1" x14ac:dyDescent="0.25">
      <c r="B178" s="36"/>
    </row>
    <row r="179" spans="2:2" s="5" customFormat="1" x14ac:dyDescent="0.25">
      <c r="B179" s="36"/>
    </row>
    <row r="180" spans="2:2" s="5" customFormat="1" x14ac:dyDescent="0.25">
      <c r="B180" s="36"/>
    </row>
    <row r="181" spans="2:2" s="5" customFormat="1" x14ac:dyDescent="0.25">
      <c r="B181" s="36"/>
    </row>
    <row r="182" spans="2:2" s="5" customFormat="1" x14ac:dyDescent="0.25">
      <c r="B182" s="36"/>
    </row>
    <row r="183" spans="2:2" s="5" customFormat="1" x14ac:dyDescent="0.25">
      <c r="B183" s="36"/>
    </row>
    <row r="184" spans="2:2" s="5" customFormat="1" x14ac:dyDescent="0.25">
      <c r="B184" s="36"/>
    </row>
    <row r="185" spans="2:2" s="5" customFormat="1" x14ac:dyDescent="0.25">
      <c r="B185" s="36"/>
    </row>
    <row r="186" spans="2:2" s="5" customFormat="1" x14ac:dyDescent="0.25">
      <c r="B186" s="36"/>
    </row>
    <row r="187" spans="2:2" s="5" customFormat="1" x14ac:dyDescent="0.25">
      <c r="B187" s="36"/>
    </row>
    <row r="188" spans="2:2" s="5" customFormat="1" x14ac:dyDescent="0.25">
      <c r="B188" s="36"/>
    </row>
    <row r="189" spans="2:2" s="5" customFormat="1" x14ac:dyDescent="0.25">
      <c r="B189" s="36"/>
    </row>
    <row r="190" spans="2:2" s="5" customFormat="1" x14ac:dyDescent="0.25">
      <c r="B190" s="36"/>
    </row>
    <row r="191" spans="2:2" s="5" customFormat="1" x14ac:dyDescent="0.25">
      <c r="B191" s="36"/>
    </row>
    <row r="192" spans="2:2" s="5" customFormat="1" x14ac:dyDescent="0.25">
      <c r="B192" s="36"/>
    </row>
    <row r="193" spans="2:2" s="5" customFormat="1" x14ac:dyDescent="0.25">
      <c r="B193" s="36"/>
    </row>
    <row r="194" spans="2:2" s="5" customFormat="1" x14ac:dyDescent="0.25">
      <c r="B194" s="36"/>
    </row>
    <row r="195" spans="2:2" s="5" customFormat="1" x14ac:dyDescent="0.25">
      <c r="B195" s="36"/>
    </row>
    <row r="196" spans="2:2" s="5" customFormat="1" x14ac:dyDescent="0.25">
      <c r="B196" s="36"/>
    </row>
    <row r="197" spans="2:2" s="5" customFormat="1" x14ac:dyDescent="0.25">
      <c r="B197" s="36"/>
    </row>
    <row r="198" spans="2:2" s="5" customFormat="1" x14ac:dyDescent="0.25">
      <c r="B198" s="36"/>
    </row>
    <row r="199" spans="2:2" s="5" customFormat="1" x14ac:dyDescent="0.25">
      <c r="B199" s="36"/>
    </row>
    <row r="200" spans="2:2" s="5" customFormat="1" x14ac:dyDescent="0.25">
      <c r="B200" s="36"/>
    </row>
    <row r="201" spans="2:2" s="5" customFormat="1" x14ac:dyDescent="0.25">
      <c r="B201" s="36"/>
    </row>
    <row r="202" spans="2:2" s="5" customFormat="1" x14ac:dyDescent="0.25">
      <c r="B202" s="36"/>
    </row>
    <row r="203" spans="2:2" s="5" customFormat="1" x14ac:dyDescent="0.25">
      <c r="B203" s="36"/>
    </row>
    <row r="204" spans="2:2" s="5" customFormat="1" x14ac:dyDescent="0.25">
      <c r="B204" s="36"/>
    </row>
    <row r="205" spans="2:2" s="5" customFormat="1" x14ac:dyDescent="0.25">
      <c r="B205" s="36"/>
    </row>
    <row r="206" spans="2:2" s="5" customFormat="1" x14ac:dyDescent="0.25">
      <c r="B206" s="36"/>
    </row>
    <row r="207" spans="2:2" s="5" customFormat="1" x14ac:dyDescent="0.25">
      <c r="B207" s="36"/>
    </row>
    <row r="208" spans="2:2" s="5" customFormat="1" x14ac:dyDescent="0.25">
      <c r="B208" s="36"/>
    </row>
    <row r="209" spans="2:2" s="5" customFormat="1" x14ac:dyDescent="0.25">
      <c r="B209" s="36"/>
    </row>
    <row r="210" spans="2:2" s="5" customFormat="1" x14ac:dyDescent="0.25">
      <c r="B210" s="36"/>
    </row>
    <row r="211" spans="2:2" s="5" customFormat="1" x14ac:dyDescent="0.25">
      <c r="B211" s="36"/>
    </row>
    <row r="212" spans="2:2" s="5" customFormat="1" x14ac:dyDescent="0.25">
      <c r="B212" s="36"/>
    </row>
    <row r="213" spans="2:2" s="5" customFormat="1" x14ac:dyDescent="0.25">
      <c r="B213" s="36"/>
    </row>
    <row r="214" spans="2:2" s="5" customFormat="1" x14ac:dyDescent="0.25">
      <c r="B214" s="36"/>
    </row>
    <row r="215" spans="2:2" s="5" customFormat="1" x14ac:dyDescent="0.25">
      <c r="B215" s="36"/>
    </row>
    <row r="216" spans="2:2" s="5" customFormat="1" x14ac:dyDescent="0.25">
      <c r="B216" s="36"/>
    </row>
    <row r="217" spans="2:2" s="5" customFormat="1" x14ac:dyDescent="0.25">
      <c r="B217" s="36"/>
    </row>
    <row r="218" spans="2:2" s="5" customFormat="1" x14ac:dyDescent="0.25">
      <c r="B218" s="36"/>
    </row>
    <row r="219" spans="2:2" s="5" customFormat="1" x14ac:dyDescent="0.25">
      <c r="B219" s="36"/>
    </row>
    <row r="220" spans="2:2" s="5" customFormat="1" x14ac:dyDescent="0.25">
      <c r="B220" s="36"/>
    </row>
    <row r="221" spans="2:2" s="5" customFormat="1" x14ac:dyDescent="0.25">
      <c r="B221" s="36"/>
    </row>
    <row r="222" spans="2:2" s="5" customFormat="1" x14ac:dyDescent="0.25">
      <c r="B222" s="36"/>
    </row>
    <row r="223" spans="2:2" s="5" customFormat="1" x14ac:dyDescent="0.25">
      <c r="B223" s="36"/>
    </row>
    <row r="224" spans="2:2" s="5" customFormat="1" x14ac:dyDescent="0.25">
      <c r="B224" s="36"/>
    </row>
    <row r="225" spans="2:2" s="5" customFormat="1" x14ac:dyDescent="0.25">
      <c r="B225" s="36"/>
    </row>
    <row r="226" spans="2:2" s="5" customFormat="1" x14ac:dyDescent="0.25">
      <c r="B226" s="36"/>
    </row>
    <row r="227" spans="2:2" s="5" customFormat="1" x14ac:dyDescent="0.25">
      <c r="B227" s="36"/>
    </row>
    <row r="228" spans="2:2" s="5" customFormat="1" x14ac:dyDescent="0.25">
      <c r="B228" s="36"/>
    </row>
    <row r="229" spans="2:2" s="5" customFormat="1" x14ac:dyDescent="0.25">
      <c r="B229" s="36"/>
    </row>
    <row r="230" spans="2:2" s="5" customFormat="1" x14ac:dyDescent="0.25">
      <c r="B230" s="36"/>
    </row>
    <row r="231" spans="2:2" s="5" customFormat="1" x14ac:dyDescent="0.25">
      <c r="B231" s="36"/>
    </row>
    <row r="232" spans="2:2" s="5" customFormat="1" x14ac:dyDescent="0.25">
      <c r="B232" s="36"/>
    </row>
    <row r="233" spans="2:2" s="5" customFormat="1" x14ac:dyDescent="0.25">
      <c r="B233" s="36"/>
    </row>
    <row r="234" spans="2:2" s="5" customFormat="1" x14ac:dyDescent="0.25">
      <c r="B234" s="36"/>
    </row>
    <row r="235" spans="2:2" s="5" customFormat="1" x14ac:dyDescent="0.25">
      <c r="B235" s="36"/>
    </row>
    <row r="236" spans="2:2" s="5" customFormat="1" x14ac:dyDescent="0.25">
      <c r="B236" s="36"/>
    </row>
    <row r="237" spans="2:2" s="5" customFormat="1" x14ac:dyDescent="0.25">
      <c r="B237" s="36"/>
    </row>
    <row r="238" spans="2:2" s="5" customFormat="1" x14ac:dyDescent="0.25">
      <c r="B238" s="36"/>
    </row>
    <row r="239" spans="2:2" s="5" customFormat="1" x14ac:dyDescent="0.25">
      <c r="B239" s="36"/>
    </row>
    <row r="240" spans="2:2" s="5" customFormat="1" x14ac:dyDescent="0.25">
      <c r="B240" s="36"/>
    </row>
    <row r="241" spans="2:2" s="5" customFormat="1" x14ac:dyDescent="0.25">
      <c r="B241" s="36"/>
    </row>
    <row r="242" spans="2:2" s="5" customFormat="1" x14ac:dyDescent="0.25">
      <c r="B242" s="36"/>
    </row>
    <row r="243" spans="2:2" s="5" customFormat="1" x14ac:dyDescent="0.25">
      <c r="B243" s="36"/>
    </row>
    <row r="244" spans="2:2" s="5" customFormat="1" x14ac:dyDescent="0.25">
      <c r="B244" s="36"/>
    </row>
    <row r="245" spans="2:2" s="5" customFormat="1" x14ac:dyDescent="0.25">
      <c r="B245" s="36"/>
    </row>
    <row r="246" spans="2:2" s="5" customFormat="1" x14ac:dyDescent="0.25">
      <c r="B246" s="36"/>
    </row>
    <row r="247" spans="2:2" s="5" customFormat="1" x14ac:dyDescent="0.25">
      <c r="B247" s="36"/>
    </row>
    <row r="248" spans="2:2" s="5" customFormat="1" x14ac:dyDescent="0.25">
      <c r="B248" s="36"/>
    </row>
    <row r="249" spans="2:2" s="5" customFormat="1" x14ac:dyDescent="0.25">
      <c r="B249" s="36"/>
    </row>
    <row r="250" spans="2:2" s="5" customFormat="1" x14ac:dyDescent="0.25">
      <c r="B250" s="36"/>
    </row>
    <row r="251" spans="2:2" s="5" customFormat="1" x14ac:dyDescent="0.25">
      <c r="B251" s="36"/>
    </row>
    <row r="252" spans="2:2" s="5" customFormat="1" x14ac:dyDescent="0.25">
      <c r="B252" s="36"/>
    </row>
    <row r="253" spans="2:2" s="5" customFormat="1" x14ac:dyDescent="0.25">
      <c r="B253" s="36"/>
    </row>
    <row r="254" spans="2:2" s="5" customFormat="1" x14ac:dyDescent="0.25">
      <c r="B254" s="36"/>
    </row>
    <row r="255" spans="2:2" s="5" customFormat="1" x14ac:dyDescent="0.25">
      <c r="B255" s="36"/>
    </row>
    <row r="256" spans="2:2" s="5" customFormat="1" x14ac:dyDescent="0.25">
      <c r="B256" s="36"/>
    </row>
    <row r="257" spans="2:2" s="5" customFormat="1" x14ac:dyDescent="0.25">
      <c r="B257" s="36"/>
    </row>
    <row r="258" spans="2:2" s="5" customFormat="1" x14ac:dyDescent="0.25">
      <c r="B258" s="36"/>
    </row>
    <row r="259" spans="2:2" s="5" customFormat="1" x14ac:dyDescent="0.25">
      <c r="B259" s="36"/>
    </row>
    <row r="260" spans="2:2" s="5" customFormat="1" x14ac:dyDescent="0.25">
      <c r="B260" s="36"/>
    </row>
    <row r="261" spans="2:2" s="5" customFormat="1" x14ac:dyDescent="0.25">
      <c r="B261" s="36"/>
    </row>
    <row r="262" spans="2:2" s="5" customFormat="1" x14ac:dyDescent="0.25">
      <c r="B262" s="36"/>
    </row>
    <row r="263" spans="2:2" s="5" customFormat="1" x14ac:dyDescent="0.25">
      <c r="B263" s="36"/>
    </row>
    <row r="264" spans="2:2" s="5" customFormat="1" x14ac:dyDescent="0.25">
      <c r="B264" s="36"/>
    </row>
    <row r="265" spans="2:2" s="5" customFormat="1" x14ac:dyDescent="0.25">
      <c r="B265" s="36"/>
    </row>
    <row r="266" spans="2:2" s="5" customFormat="1" x14ac:dyDescent="0.25">
      <c r="B266" s="36"/>
    </row>
    <row r="267" spans="2:2" s="5" customFormat="1" x14ac:dyDescent="0.25">
      <c r="B267" s="36"/>
    </row>
    <row r="268" spans="2:2" s="5" customFormat="1" x14ac:dyDescent="0.25">
      <c r="B268" s="36"/>
    </row>
    <row r="269" spans="2:2" s="5" customFormat="1" x14ac:dyDescent="0.25">
      <c r="B269" s="36"/>
    </row>
    <row r="270" spans="2:2" s="5" customFormat="1" x14ac:dyDescent="0.25">
      <c r="B270" s="36"/>
    </row>
    <row r="271" spans="2:2" s="5" customFormat="1" x14ac:dyDescent="0.25">
      <c r="B271" s="36"/>
    </row>
    <row r="272" spans="2:2" s="5" customFormat="1" x14ac:dyDescent="0.25">
      <c r="B272" s="36"/>
    </row>
    <row r="273" spans="2:2" s="5" customFormat="1" x14ac:dyDescent="0.25">
      <c r="B273" s="36"/>
    </row>
    <row r="274" spans="2:2" s="5" customFormat="1" x14ac:dyDescent="0.25">
      <c r="B274" s="36"/>
    </row>
    <row r="275" spans="2:2" s="5" customFormat="1" x14ac:dyDescent="0.25">
      <c r="B275" s="36"/>
    </row>
    <row r="276" spans="2:2" s="5" customFormat="1" x14ac:dyDescent="0.25">
      <c r="B276" s="36"/>
    </row>
    <row r="277" spans="2:2" s="5" customFormat="1" x14ac:dyDescent="0.25">
      <c r="B277" s="36"/>
    </row>
    <row r="278" spans="2:2" s="5" customFormat="1" x14ac:dyDescent="0.25">
      <c r="B278" s="36"/>
    </row>
    <row r="279" spans="2:2" s="5" customFormat="1" x14ac:dyDescent="0.25">
      <c r="B279" s="36"/>
    </row>
    <row r="280" spans="2:2" s="5" customFormat="1" x14ac:dyDescent="0.25">
      <c r="B280" s="36"/>
    </row>
    <row r="281" spans="2:2" s="5" customFormat="1" x14ac:dyDescent="0.25">
      <c r="B281" s="36"/>
    </row>
    <row r="282" spans="2:2" s="5" customFormat="1" x14ac:dyDescent="0.25">
      <c r="B282" s="36"/>
    </row>
    <row r="283" spans="2:2" s="5" customFormat="1" x14ac:dyDescent="0.25">
      <c r="B283" s="36"/>
    </row>
    <row r="284" spans="2:2" s="5" customFormat="1" x14ac:dyDescent="0.25">
      <c r="B284" s="36"/>
    </row>
    <row r="285" spans="2:2" s="5" customFormat="1" x14ac:dyDescent="0.25">
      <c r="B285" s="36"/>
    </row>
    <row r="286" spans="2:2" s="5" customFormat="1" x14ac:dyDescent="0.25">
      <c r="B286" s="36"/>
    </row>
    <row r="287" spans="2:2" s="5" customFormat="1" x14ac:dyDescent="0.25">
      <c r="B287" s="36"/>
    </row>
    <row r="288" spans="2:2" s="5" customFormat="1" x14ac:dyDescent="0.25">
      <c r="B288" s="36"/>
    </row>
    <row r="289" spans="2:2" s="5" customFormat="1" x14ac:dyDescent="0.25">
      <c r="B289" s="36"/>
    </row>
    <row r="290" spans="2:2" s="5" customFormat="1" x14ac:dyDescent="0.25">
      <c r="B290" s="36"/>
    </row>
    <row r="291" spans="2:2" s="5" customFormat="1" x14ac:dyDescent="0.25">
      <c r="B291" s="36"/>
    </row>
    <row r="292" spans="2:2" s="5" customFormat="1" x14ac:dyDescent="0.25">
      <c r="B292" s="36"/>
    </row>
    <row r="293" spans="2:2" s="5" customFormat="1" x14ac:dyDescent="0.25">
      <c r="B293" s="36"/>
    </row>
    <row r="294" spans="2:2" s="5" customFormat="1" x14ac:dyDescent="0.25">
      <c r="B294" s="36"/>
    </row>
    <row r="295" spans="2:2" s="5" customFormat="1" x14ac:dyDescent="0.25">
      <c r="B295" s="36"/>
    </row>
    <row r="296" spans="2:2" s="5" customFormat="1" x14ac:dyDescent="0.25">
      <c r="B296" s="36"/>
    </row>
    <row r="297" spans="2:2" s="5" customFormat="1" x14ac:dyDescent="0.25">
      <c r="B297" s="36"/>
    </row>
    <row r="298" spans="2:2" s="5" customFormat="1" x14ac:dyDescent="0.25">
      <c r="B298" s="36"/>
    </row>
    <row r="299" spans="2:2" s="5" customFormat="1" x14ac:dyDescent="0.25">
      <c r="B299" s="36"/>
    </row>
    <row r="300" spans="2:2" s="5" customFormat="1" x14ac:dyDescent="0.25">
      <c r="B300" s="36"/>
    </row>
    <row r="301" spans="2:2" s="5" customFormat="1" x14ac:dyDescent="0.25">
      <c r="B301" s="36"/>
    </row>
    <row r="302" spans="2:2" s="5" customFormat="1" x14ac:dyDescent="0.25">
      <c r="B302" s="36"/>
    </row>
  </sheetData>
  <mergeCells count="2">
    <mergeCell ref="B5:E5"/>
    <mergeCell ref="B47:E47"/>
  </mergeCells>
  <phoneticPr fontId="2" type="noConversion"/>
  <hyperlinks>
    <hyperlink ref="E2" location="INDICE!B24" display="ÍNDICE"/>
    <hyperlink ref="E54" location="INDICE!B2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B1:H267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3" width="19.26953125" style="1" customWidth="1"/>
    <col min="4" max="4" width="16.26953125" style="1" customWidth="1"/>
    <col min="5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135" t="s">
        <v>3</v>
      </c>
      <c r="E2" s="299"/>
      <c r="F2" s="299"/>
      <c r="G2" s="299"/>
      <c r="H2" s="299"/>
    </row>
    <row r="3" spans="2:8" s="8" customFormat="1" ht="21" customHeight="1" thickBot="1" x14ac:dyDescent="0.45">
      <c r="B3" s="7" t="s">
        <v>257</v>
      </c>
      <c r="C3" s="7"/>
      <c r="D3" s="7"/>
    </row>
    <row r="4" spans="2:8" ht="13.5" customHeight="1" thickTop="1" x14ac:dyDescent="0.4">
      <c r="B4" s="4"/>
      <c r="C4" s="4"/>
      <c r="D4" s="4"/>
    </row>
    <row r="5" spans="2:8" ht="31.5" customHeight="1" x14ac:dyDescent="0.35">
      <c r="B5" s="367" t="s">
        <v>470</v>
      </c>
      <c r="C5" s="375"/>
      <c r="D5" s="375"/>
    </row>
    <row r="6" spans="2:8" x14ac:dyDescent="0.25">
      <c r="B6" s="1"/>
    </row>
    <row r="7" spans="2:8" x14ac:dyDescent="0.25">
      <c r="B7" s="9" t="s">
        <v>4</v>
      </c>
    </row>
    <row r="8" spans="2:8" ht="24" customHeight="1" x14ac:dyDescent="0.25">
      <c r="B8" s="107"/>
      <c r="C8" s="239" t="s">
        <v>145</v>
      </c>
      <c r="D8" s="110" t="s">
        <v>146</v>
      </c>
    </row>
    <row r="9" spans="2:8" s="33" customFormat="1" x14ac:dyDescent="0.25">
      <c r="B9" s="91"/>
      <c r="C9" s="32"/>
      <c r="D9" s="32"/>
    </row>
    <row r="10" spans="2:8" s="33" customFormat="1" x14ac:dyDescent="0.25">
      <c r="B10" s="171" t="s">
        <v>163</v>
      </c>
      <c r="C10" s="33">
        <v>0.54</v>
      </c>
      <c r="D10" s="33">
        <v>0.22</v>
      </c>
    </row>
    <row r="11" spans="2:8" s="33" customFormat="1" ht="28.5" customHeight="1" x14ac:dyDescent="0.25">
      <c r="B11" s="125" t="s">
        <v>164</v>
      </c>
      <c r="C11" s="200">
        <v>0.74</v>
      </c>
      <c r="D11" s="33">
        <v>0.27</v>
      </c>
    </row>
    <row r="12" spans="2:8" s="33" customFormat="1" ht="15" customHeight="1" x14ac:dyDescent="0.25">
      <c r="B12" s="125" t="s">
        <v>165</v>
      </c>
      <c r="C12" s="33">
        <v>0.91</v>
      </c>
      <c r="D12" s="33">
        <v>0.37</v>
      </c>
    </row>
    <row r="13" spans="2:8" s="33" customFormat="1" ht="15" customHeight="1" x14ac:dyDescent="0.25">
      <c r="B13" s="125" t="s">
        <v>81</v>
      </c>
      <c r="C13" s="200">
        <v>1.3</v>
      </c>
      <c r="D13" s="33">
        <v>0.54</v>
      </c>
    </row>
    <row r="14" spans="2:8" s="33" customFormat="1" x14ac:dyDescent="0.25">
      <c r="B14" s="40"/>
      <c r="C14" s="41"/>
      <c r="D14" s="86"/>
    </row>
    <row r="15" spans="2:8" s="33" customFormat="1" x14ac:dyDescent="0.25">
      <c r="B15" s="35"/>
    </row>
    <row r="16" spans="2:8" s="134" customFormat="1" ht="10.5" customHeight="1" x14ac:dyDescent="0.2">
      <c r="B16" s="421" t="s">
        <v>468</v>
      </c>
      <c r="C16" s="421"/>
      <c r="D16" s="421"/>
      <c r="E16" s="421"/>
      <c r="F16" s="421"/>
      <c r="G16" s="421"/>
      <c r="H16" s="421"/>
    </row>
    <row r="17" spans="2:8" s="134" customFormat="1" ht="10.5" customHeight="1" x14ac:dyDescent="0.2">
      <c r="B17" s="421" t="s">
        <v>166</v>
      </c>
      <c r="C17" s="421"/>
      <c r="D17" s="421"/>
      <c r="E17" s="421"/>
      <c r="F17" s="421"/>
      <c r="G17" s="421"/>
      <c r="H17" s="421"/>
    </row>
    <row r="18" spans="2:8" s="33" customFormat="1" x14ac:dyDescent="0.25">
      <c r="B18" s="243"/>
      <c r="C18" s="243"/>
      <c r="D18" s="243"/>
      <c r="E18" s="243"/>
      <c r="F18" s="243"/>
      <c r="G18" s="243"/>
      <c r="H18" s="243"/>
    </row>
    <row r="19" spans="2:8" s="33" customFormat="1" x14ac:dyDescent="0.25">
      <c r="B19" s="10" t="s">
        <v>24</v>
      </c>
    </row>
    <row r="20" spans="2:8" s="33" customFormat="1" x14ac:dyDescent="0.25">
      <c r="B20" s="69"/>
    </row>
    <row r="21" spans="2:8" s="33" customFormat="1" x14ac:dyDescent="0.25">
      <c r="B21" s="69"/>
    </row>
    <row r="22" spans="2:8" s="33" customFormat="1" x14ac:dyDescent="0.25">
      <c r="B22" s="35"/>
    </row>
    <row r="23" spans="2:8" s="33" customFormat="1" x14ac:dyDescent="0.25">
      <c r="B23" s="35"/>
      <c r="D23" s="135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ht="13" x14ac:dyDescent="0.3">
      <c r="B33" s="198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ht="13" x14ac:dyDescent="0.3">
      <c r="B45" s="198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ht="13" x14ac:dyDescent="0.3">
      <c r="B58" s="198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ht="13" x14ac:dyDescent="0.3">
      <c r="B64" s="198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</sheetData>
  <mergeCells count="3">
    <mergeCell ref="B17:H17"/>
    <mergeCell ref="B5:D5"/>
    <mergeCell ref="B16:H16"/>
  </mergeCells>
  <phoneticPr fontId="2" type="noConversion"/>
  <hyperlinks>
    <hyperlink ref="D2" location="INDICE!B143" display="ÍNDICE"/>
    <hyperlink ref="D23" location="INDICE!B143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67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3" width="19.26953125" style="1" customWidth="1"/>
    <col min="4" max="4" width="16.26953125" style="1" customWidth="1"/>
    <col min="5" max="16384" width="11.453125" style="1"/>
  </cols>
  <sheetData>
    <row r="1" spans="2:8" ht="33.75" customHeight="1" x14ac:dyDescent="0.3">
      <c r="B1" s="1"/>
      <c r="C1" s="181"/>
    </row>
    <row r="2" spans="2:8" s="22" customFormat="1" x14ac:dyDescent="0.25">
      <c r="B2" s="25"/>
      <c r="C2" s="299"/>
      <c r="D2" s="135" t="s">
        <v>3</v>
      </c>
      <c r="E2" s="299"/>
      <c r="F2" s="299"/>
      <c r="G2" s="299"/>
      <c r="H2" s="299"/>
    </row>
    <row r="3" spans="2:8" s="8" customFormat="1" ht="21" customHeight="1" thickBot="1" x14ac:dyDescent="0.45">
      <c r="B3" s="7" t="s">
        <v>257</v>
      </c>
      <c r="C3" s="7"/>
      <c r="D3" s="7"/>
    </row>
    <row r="4" spans="2:8" ht="13.5" customHeight="1" thickTop="1" x14ac:dyDescent="0.4">
      <c r="B4" s="4"/>
      <c r="C4" s="4"/>
      <c r="D4" s="4"/>
    </row>
    <row r="5" spans="2:8" ht="31.5" customHeight="1" x14ac:dyDescent="0.35">
      <c r="B5" s="367" t="s">
        <v>471</v>
      </c>
      <c r="C5" s="375"/>
      <c r="D5" s="375"/>
    </row>
    <row r="6" spans="2:8" x14ac:dyDescent="0.25">
      <c r="B6" s="1"/>
    </row>
    <row r="7" spans="2:8" x14ac:dyDescent="0.25">
      <c r="B7" s="9" t="s">
        <v>4</v>
      </c>
    </row>
    <row r="8" spans="2:8" ht="24" customHeight="1" x14ac:dyDescent="0.25">
      <c r="B8" s="107"/>
      <c r="C8" s="283" t="s">
        <v>145</v>
      </c>
      <c r="D8" s="110" t="s">
        <v>146</v>
      </c>
    </row>
    <row r="9" spans="2:8" s="33" customFormat="1" x14ac:dyDescent="0.25">
      <c r="B9" s="91"/>
      <c r="C9" s="32"/>
      <c r="D9" s="32"/>
    </row>
    <row r="10" spans="2:8" s="33" customFormat="1" x14ac:dyDescent="0.25">
      <c r="B10" s="171" t="s">
        <v>163</v>
      </c>
      <c r="C10" s="200">
        <v>4.0199999999999996</v>
      </c>
      <c r="D10" s="200">
        <v>1.21</v>
      </c>
    </row>
    <row r="11" spans="2:8" s="33" customFormat="1" ht="28.5" customHeight="1" x14ac:dyDescent="0.25">
      <c r="B11" s="125" t="s">
        <v>164</v>
      </c>
      <c r="C11" s="33">
        <v>3.91</v>
      </c>
      <c r="D11" s="33">
        <v>1.1599999999999999</v>
      </c>
    </row>
    <row r="12" spans="2:8" s="33" customFormat="1" ht="20.149999999999999" customHeight="1" x14ac:dyDescent="0.25">
      <c r="B12" s="125" t="s">
        <v>165</v>
      </c>
      <c r="C12" s="33">
        <v>3.72</v>
      </c>
      <c r="D12" s="33">
        <v>1.04</v>
      </c>
    </row>
    <row r="13" spans="2:8" s="33" customFormat="1" ht="22" customHeight="1" x14ac:dyDescent="0.25">
      <c r="B13" s="125" t="s">
        <v>81</v>
      </c>
      <c r="C13" s="33">
        <v>2.74</v>
      </c>
      <c r="D13" s="33">
        <v>0.73</v>
      </c>
    </row>
    <row r="14" spans="2:8" s="33" customFormat="1" x14ac:dyDescent="0.25">
      <c r="B14" s="40"/>
      <c r="C14" s="41"/>
      <c r="D14" s="86"/>
    </row>
    <row r="15" spans="2:8" s="33" customFormat="1" x14ac:dyDescent="0.25">
      <c r="B15" s="35"/>
    </row>
    <row r="16" spans="2:8" s="134" customFormat="1" ht="10.5" customHeight="1" x14ac:dyDescent="0.2">
      <c r="B16" s="421" t="s">
        <v>468</v>
      </c>
      <c r="C16" s="421"/>
      <c r="D16" s="421"/>
      <c r="E16" s="421"/>
      <c r="F16" s="421"/>
      <c r="G16" s="421"/>
      <c r="H16" s="421"/>
    </row>
    <row r="17" spans="2:8" s="134" customFormat="1" ht="10.5" customHeight="1" x14ac:dyDescent="0.2">
      <c r="B17" s="421" t="s">
        <v>255</v>
      </c>
      <c r="C17" s="421"/>
      <c r="D17" s="421"/>
      <c r="E17" s="421"/>
      <c r="F17" s="421"/>
      <c r="G17" s="421"/>
      <c r="H17" s="421"/>
    </row>
    <row r="18" spans="2:8" s="33" customFormat="1" x14ac:dyDescent="0.25">
      <c r="B18" s="284"/>
      <c r="C18" s="284"/>
      <c r="D18" s="284"/>
      <c r="E18" s="284"/>
      <c r="F18" s="284"/>
      <c r="G18" s="284"/>
      <c r="H18" s="284"/>
    </row>
    <row r="19" spans="2:8" s="33" customFormat="1" x14ac:dyDescent="0.25">
      <c r="B19" s="10" t="s">
        <v>24</v>
      </c>
    </row>
    <row r="20" spans="2:8" s="33" customFormat="1" x14ac:dyDescent="0.25">
      <c r="B20" s="69"/>
    </row>
    <row r="21" spans="2:8" s="33" customFormat="1" x14ac:dyDescent="0.25">
      <c r="B21" s="69"/>
    </row>
    <row r="22" spans="2:8" s="33" customFormat="1" x14ac:dyDescent="0.25">
      <c r="B22" s="35"/>
    </row>
    <row r="23" spans="2:8" s="33" customFormat="1" x14ac:dyDescent="0.25">
      <c r="B23" s="35"/>
      <c r="D23" s="135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ht="13" x14ac:dyDescent="0.3">
      <c r="B33" s="198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ht="13" x14ac:dyDescent="0.3">
      <c r="B45" s="198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ht="13" x14ac:dyDescent="0.3">
      <c r="B58" s="198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ht="13" x14ac:dyDescent="0.3">
      <c r="B64" s="198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</sheetData>
  <mergeCells count="3">
    <mergeCell ref="B5:D5"/>
    <mergeCell ref="B16:H16"/>
    <mergeCell ref="B17:H17"/>
  </mergeCells>
  <hyperlinks>
    <hyperlink ref="D2" location="INDICE!B144" display="ÍNDICE"/>
    <hyperlink ref="D23" location="INDICE!B144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01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5.1796875" style="37" customWidth="1"/>
    <col min="3" max="3" width="15.7265625" style="1" customWidth="1"/>
    <col min="4" max="4" width="16.26953125" style="1" customWidth="1"/>
    <col min="5" max="5" width="16.7265625" style="1" customWidth="1"/>
    <col min="6" max="6" width="18" style="1" customWidth="1"/>
    <col min="7" max="7" width="18.26953125" style="1" customWidth="1"/>
    <col min="8" max="8" width="13.81640625" style="1" bestFit="1" customWidth="1"/>
    <col min="9" max="16384" width="11.453125" style="1"/>
  </cols>
  <sheetData>
    <row r="1" spans="2:9" ht="33.75" customHeight="1" x14ac:dyDescent="0.25">
      <c r="B1" s="1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</row>
    <row r="4" spans="2:9" ht="13.5" customHeight="1" thickTop="1" x14ac:dyDescent="0.4">
      <c r="B4" s="4"/>
      <c r="C4" s="4"/>
      <c r="D4" s="4"/>
      <c r="E4" s="4"/>
      <c r="F4" s="4"/>
      <c r="G4" s="6"/>
      <c r="H4" s="6"/>
    </row>
    <row r="5" spans="2:9" ht="28.5" customHeight="1" x14ac:dyDescent="0.35">
      <c r="B5" s="367" t="s">
        <v>412</v>
      </c>
      <c r="C5" s="367"/>
      <c r="D5" s="367"/>
      <c r="E5" s="367"/>
      <c r="F5" s="367"/>
      <c r="G5" s="367"/>
      <c r="H5" s="367"/>
      <c r="I5" s="227"/>
    </row>
    <row r="6" spans="2:9" x14ac:dyDescent="0.25">
      <c r="B6" s="1"/>
    </row>
    <row r="7" spans="2:9" x14ac:dyDescent="0.25">
      <c r="B7" s="9" t="s">
        <v>79</v>
      </c>
    </row>
    <row r="8" spans="2:9" s="28" customFormat="1" ht="63" customHeight="1" x14ac:dyDescent="0.25">
      <c r="B8" s="62"/>
      <c r="C8" s="62" t="s">
        <v>50</v>
      </c>
      <c r="D8" s="62" t="s">
        <v>242</v>
      </c>
      <c r="E8" s="62" t="s">
        <v>243</v>
      </c>
      <c r="F8" s="62" t="s">
        <v>244</v>
      </c>
      <c r="G8" s="62" t="s">
        <v>170</v>
      </c>
      <c r="H8" s="276" t="s">
        <v>245</v>
      </c>
    </row>
    <row r="9" spans="2:9" s="28" customFormat="1" ht="12.75" customHeight="1" x14ac:dyDescent="0.25">
      <c r="B9" s="59"/>
      <c r="E9" s="29"/>
      <c r="F9" s="29"/>
      <c r="G9" s="29"/>
    </row>
    <row r="10" spans="2:9" s="33" customFormat="1" x14ac:dyDescent="0.25">
      <c r="B10" s="60" t="s">
        <v>53</v>
      </c>
      <c r="C10" s="31">
        <v>5021325.9999739956</v>
      </c>
      <c r="D10" s="43">
        <v>99.474459469209222</v>
      </c>
      <c r="E10" s="43">
        <v>95.850627053908184</v>
      </c>
      <c r="F10" s="43">
        <v>93.869831982516402</v>
      </c>
      <c r="G10" s="43">
        <v>89.807929688380256</v>
      </c>
      <c r="H10" s="44">
        <v>61.637308644669289</v>
      </c>
    </row>
    <row r="11" spans="2:9" s="33" customFormat="1" x14ac:dyDescent="0.25">
      <c r="B11" s="60" t="s">
        <v>54</v>
      </c>
      <c r="C11" s="31"/>
      <c r="D11" s="43"/>
      <c r="E11" s="43"/>
      <c r="F11" s="43"/>
      <c r="G11" s="43"/>
      <c r="H11" s="44"/>
    </row>
    <row r="12" spans="2:9" s="33" customFormat="1" ht="12.75" customHeight="1" x14ac:dyDescent="0.25">
      <c r="B12" s="61" t="s">
        <v>55</v>
      </c>
      <c r="C12" s="31">
        <v>2423123.999975001</v>
      </c>
      <c r="D12" s="43">
        <v>99.431062301758288</v>
      </c>
      <c r="E12" s="43">
        <v>96.625042111181997</v>
      </c>
      <c r="F12" s="43">
        <v>94.780856579758037</v>
      </c>
      <c r="G12" s="43">
        <v>90.24947601697491</v>
      </c>
      <c r="H12" s="44">
        <v>61.213621908631332</v>
      </c>
    </row>
    <row r="13" spans="2:9" s="33" customFormat="1" ht="12.75" customHeight="1" x14ac:dyDescent="0.25">
      <c r="B13" s="61" t="s">
        <v>56</v>
      </c>
      <c r="C13" s="31">
        <v>2598201.9999989946</v>
      </c>
      <c r="D13" s="43">
        <v>99.514932349293673</v>
      </c>
      <c r="E13" s="43">
        <v>95.128395406321502</v>
      </c>
      <c r="F13" s="43">
        <v>93.02019613197632</v>
      </c>
      <c r="G13" s="43">
        <v>89.396136646145919</v>
      </c>
      <c r="H13" s="44">
        <v>62.032445550331516</v>
      </c>
    </row>
    <row r="14" spans="2:9" s="33" customFormat="1" ht="12.75" customHeight="1" x14ac:dyDescent="0.25">
      <c r="B14" s="60" t="s">
        <v>57</v>
      </c>
      <c r="C14" s="38"/>
      <c r="D14" s="44"/>
      <c r="E14" s="44"/>
      <c r="F14" s="44"/>
      <c r="G14" s="44"/>
      <c r="H14" s="44"/>
    </row>
    <row r="15" spans="2:9" s="33" customFormat="1" ht="12.75" customHeight="1" x14ac:dyDescent="0.25">
      <c r="B15" s="61" t="s">
        <v>58</v>
      </c>
      <c r="C15" s="31">
        <v>1514447.6298630005</v>
      </c>
      <c r="D15" s="43">
        <v>100</v>
      </c>
      <c r="E15" s="43">
        <v>98.87677063646376</v>
      </c>
      <c r="F15" s="43">
        <v>97.587320910178619</v>
      </c>
      <c r="G15" s="43">
        <v>96.286353335896621</v>
      </c>
      <c r="H15" s="44">
        <v>74.044705328994482</v>
      </c>
    </row>
    <row r="16" spans="2:9" s="33" customFormat="1" ht="12.75" customHeight="1" x14ac:dyDescent="0.25">
      <c r="B16" s="61" t="s">
        <v>59</v>
      </c>
      <c r="C16" s="31">
        <v>2024461.3701460012</v>
      </c>
      <c r="D16" s="43">
        <v>99.301949335937138</v>
      </c>
      <c r="E16" s="43">
        <v>98.31207023641376</v>
      </c>
      <c r="F16" s="43">
        <v>96.266459704709021</v>
      </c>
      <c r="G16" s="43">
        <v>92.510339621789555</v>
      </c>
      <c r="H16" s="44">
        <v>68.02839843660135</v>
      </c>
    </row>
    <row r="17" spans="2:9" s="33" customFormat="1" ht="12" customHeight="1" x14ac:dyDescent="0.25">
      <c r="B17" s="61" t="s">
        <v>60</v>
      </c>
      <c r="C17" s="31">
        <v>1482416.9999650018</v>
      </c>
      <c r="D17" s="43">
        <v>99.173151867842208</v>
      </c>
      <c r="E17" s="43">
        <v>89.397629945642052</v>
      </c>
      <c r="F17" s="43">
        <v>86.799066780830131</v>
      </c>
      <c r="G17" s="43">
        <v>79.498982978326836</v>
      </c>
      <c r="H17" s="44">
        <v>40.233839243686567</v>
      </c>
    </row>
    <row r="18" spans="2:9" s="33" customFormat="1" ht="12.75" customHeight="1" x14ac:dyDescent="0.25">
      <c r="B18" s="60" t="s">
        <v>61</v>
      </c>
      <c r="C18" s="38"/>
      <c r="D18" s="44"/>
      <c r="E18" s="44"/>
      <c r="F18" s="44"/>
      <c r="G18" s="44"/>
      <c r="H18" s="44"/>
    </row>
    <row r="19" spans="2:9" s="33" customFormat="1" ht="12.75" customHeight="1" x14ac:dyDescent="0.25">
      <c r="B19" s="61" t="s">
        <v>62</v>
      </c>
      <c r="C19" s="31">
        <v>393496.86305799999</v>
      </c>
      <c r="D19" s="43">
        <v>94.093429532988608</v>
      </c>
      <c r="E19" s="43">
        <v>70.730387545421522</v>
      </c>
      <c r="F19" s="43">
        <v>65.933840251671427</v>
      </c>
      <c r="G19" s="43">
        <v>58.597715134774361</v>
      </c>
      <c r="H19" s="44">
        <v>20.393369895599868</v>
      </c>
    </row>
    <row r="20" spans="2:9" s="33" customFormat="1" ht="12.75" customHeight="1" x14ac:dyDescent="0.25">
      <c r="B20" s="61" t="s">
        <v>63</v>
      </c>
      <c r="C20" s="31">
        <v>1012095.7736010001</v>
      </c>
      <c r="D20" s="43">
        <v>100</v>
      </c>
      <c r="E20" s="43">
        <v>93.336440601263917</v>
      </c>
      <c r="F20" s="43">
        <v>89.956230994194939</v>
      </c>
      <c r="G20" s="43">
        <v>83.355733501619113</v>
      </c>
      <c r="H20" s="44">
        <v>41.272787125645912</v>
      </c>
    </row>
    <row r="21" spans="2:9" s="33" customFormat="1" x14ac:dyDescent="0.25">
      <c r="B21" s="61" t="s">
        <v>64</v>
      </c>
      <c r="C21" s="31">
        <v>1296375.2624240001</v>
      </c>
      <c r="D21" s="43">
        <v>100</v>
      </c>
      <c r="E21" s="43">
        <v>99.65881192420089</v>
      </c>
      <c r="F21" s="43">
        <v>98.673483209264148</v>
      </c>
      <c r="G21" s="43">
        <v>92.303543007258767</v>
      </c>
      <c r="H21" s="44">
        <v>59.939268361004657</v>
      </c>
    </row>
    <row r="22" spans="2:9" s="33" customFormat="1" x14ac:dyDescent="0.25">
      <c r="B22" s="61" t="s">
        <v>65</v>
      </c>
      <c r="C22" s="31">
        <v>2301682.1581649981</v>
      </c>
      <c r="D22" s="43">
        <v>99.863276786508663</v>
      </c>
      <c r="E22" s="43">
        <v>99.200684210035917</v>
      </c>
      <c r="F22" s="43">
        <v>98.381995944709871</v>
      </c>
      <c r="G22" s="43">
        <v>97.264889113786751</v>
      </c>
      <c r="H22" s="44">
        <v>79.072818361810121</v>
      </c>
    </row>
    <row r="23" spans="2:9" s="33" customFormat="1" ht="12.75" customHeight="1" x14ac:dyDescent="0.25">
      <c r="B23" s="60" t="s">
        <v>66</v>
      </c>
      <c r="C23" s="38"/>
      <c r="D23" s="44"/>
      <c r="E23" s="44"/>
      <c r="F23" s="44"/>
      <c r="G23" s="44"/>
      <c r="H23" s="44"/>
    </row>
    <row r="24" spans="2:9" s="33" customFormat="1" ht="12.75" customHeight="1" x14ac:dyDescent="0.25">
      <c r="B24" s="61" t="s">
        <v>67</v>
      </c>
      <c r="C24" s="31">
        <v>2903578.4071149998</v>
      </c>
      <c r="D24" s="43">
        <v>99.891618776221463</v>
      </c>
      <c r="E24" s="43">
        <v>98.535759297051527</v>
      </c>
      <c r="F24" s="43">
        <v>96.800737786781525</v>
      </c>
      <c r="G24" s="43">
        <v>93.577119848769556</v>
      </c>
      <c r="H24" s="44">
        <v>72.424799533051171</v>
      </c>
      <c r="I24" s="38"/>
    </row>
    <row r="25" spans="2:9" s="33" customFormat="1" ht="12.75" customHeight="1" x14ac:dyDescent="0.25">
      <c r="B25" s="61" t="s">
        <v>68</v>
      </c>
      <c r="C25" s="31">
        <v>547772.75894199987</v>
      </c>
      <c r="D25" s="43">
        <v>100</v>
      </c>
      <c r="E25" s="43">
        <v>96.803829358397579</v>
      </c>
      <c r="F25" s="43">
        <v>94.967684328581484</v>
      </c>
      <c r="G25" s="43">
        <v>90.970435156444694</v>
      </c>
      <c r="H25" s="44">
        <v>57.537012340982706</v>
      </c>
    </row>
    <row r="26" spans="2:9" s="33" customFormat="1" ht="12.75" customHeight="1" x14ac:dyDescent="0.25">
      <c r="B26" s="61" t="s">
        <v>69</v>
      </c>
      <c r="C26" s="31">
        <v>1335097.5354710028</v>
      </c>
      <c r="D26" s="43">
        <v>98.361096535671393</v>
      </c>
      <c r="E26" s="43">
        <v>89.257004403921542</v>
      </c>
      <c r="F26" s="43">
        <v>86.966494103697542</v>
      </c>
      <c r="G26" s="43">
        <v>81.607398181408996</v>
      </c>
      <c r="H26" s="44">
        <v>43.692610318257131</v>
      </c>
    </row>
    <row r="27" spans="2:9" s="33" customFormat="1" ht="12.75" customHeight="1" x14ac:dyDescent="0.25">
      <c r="B27" s="61" t="s">
        <v>70</v>
      </c>
      <c r="C27" s="31">
        <v>234877.298446</v>
      </c>
      <c r="D27" s="43">
        <v>99.420459214233944</v>
      </c>
      <c r="E27" s="43">
        <v>97.913402364372473</v>
      </c>
      <c r="F27" s="43">
        <v>94.317474109542943</v>
      </c>
      <c r="G27" s="43">
        <v>87.115380901335712</v>
      </c>
      <c r="H27" s="44">
        <v>39.845622026990675</v>
      </c>
    </row>
    <row r="28" spans="2:9" s="33" customFormat="1" x14ac:dyDescent="0.25">
      <c r="B28" s="60" t="s">
        <v>14</v>
      </c>
      <c r="C28" s="34"/>
      <c r="D28" s="44"/>
      <c r="E28" s="44"/>
      <c r="F28" s="44"/>
      <c r="G28" s="44"/>
      <c r="H28" s="44"/>
    </row>
    <row r="29" spans="2:9" s="33" customFormat="1" x14ac:dyDescent="0.25">
      <c r="B29" s="61" t="s">
        <v>15</v>
      </c>
      <c r="C29" s="31">
        <v>2315241.7770420001</v>
      </c>
      <c r="D29" s="43">
        <v>98.91899438666934</v>
      </c>
      <c r="E29" s="43">
        <v>95.712845072758896</v>
      </c>
      <c r="F29" s="43">
        <v>93.800073393613616</v>
      </c>
      <c r="G29" s="43">
        <v>90.108441528400874</v>
      </c>
      <c r="H29" s="44">
        <v>62.56623747402783</v>
      </c>
    </row>
    <row r="30" spans="2:9" s="33" customFormat="1" x14ac:dyDescent="0.25">
      <c r="B30" s="61" t="s">
        <v>16</v>
      </c>
      <c r="C30" s="31">
        <v>1163412.2215290016</v>
      </c>
      <c r="D30" s="43">
        <v>99.882998500805598</v>
      </c>
      <c r="E30" s="43">
        <v>93.948851153250004</v>
      </c>
      <c r="F30" s="43">
        <v>92.646693503136106</v>
      </c>
      <c r="G30" s="43">
        <v>89.193262221556736</v>
      </c>
      <c r="H30" s="44">
        <v>54.675376276347912</v>
      </c>
    </row>
    <row r="31" spans="2:9" s="33" customFormat="1" x14ac:dyDescent="0.25">
      <c r="B31" s="61" t="s">
        <v>17</v>
      </c>
      <c r="C31" s="31">
        <v>1542672.0014030011</v>
      </c>
      <c r="D31" s="43">
        <v>100</v>
      </c>
      <c r="E31" s="43">
        <v>97.491642073311255</v>
      </c>
      <c r="F31" s="43">
        <v>94.896960402184988</v>
      </c>
      <c r="G31" s="43">
        <v>89.820475502752245</v>
      </c>
      <c r="H31" s="44">
        <v>65.49354144316645</v>
      </c>
    </row>
    <row r="32" spans="2:9" s="33" customFormat="1" x14ac:dyDescent="0.25">
      <c r="B32" s="60" t="s">
        <v>10</v>
      </c>
      <c r="C32" s="38"/>
      <c r="D32" s="44"/>
      <c r="E32" s="44"/>
      <c r="F32" s="44"/>
      <c r="G32" s="44"/>
      <c r="H32" s="44"/>
    </row>
    <row r="33" spans="2:8" s="33" customFormat="1" x14ac:dyDescent="0.25">
      <c r="B33" s="61" t="s">
        <v>11</v>
      </c>
      <c r="C33" s="31">
        <v>441350.87366100011</v>
      </c>
      <c r="D33" s="43">
        <v>99.691581047589466</v>
      </c>
      <c r="E33" s="43">
        <v>96.393417160826516</v>
      </c>
      <c r="F33" s="43">
        <v>94.820814550702082</v>
      </c>
      <c r="G33" s="43">
        <v>88.053660776822724</v>
      </c>
      <c r="H33" s="44">
        <v>54.140843021993746</v>
      </c>
    </row>
    <row r="34" spans="2:8" s="33" customFormat="1" x14ac:dyDescent="0.25">
      <c r="B34" s="61" t="s">
        <v>12</v>
      </c>
      <c r="C34" s="31">
        <v>1371514.6751470007</v>
      </c>
      <c r="D34" s="43">
        <v>99.205540579955368</v>
      </c>
      <c r="E34" s="43">
        <v>91.77501197463242</v>
      </c>
      <c r="F34" s="43">
        <v>88.610086321660646</v>
      </c>
      <c r="G34" s="43">
        <v>82.832567003793557</v>
      </c>
      <c r="H34" s="44">
        <v>53.54121586262243</v>
      </c>
    </row>
    <row r="35" spans="2:8" s="33" customFormat="1" x14ac:dyDescent="0.25">
      <c r="B35" s="61" t="s">
        <v>13</v>
      </c>
      <c r="C35" s="31">
        <v>3208460.4511660016</v>
      </c>
      <c r="D35" s="43">
        <v>99.55954682150238</v>
      </c>
      <c r="E35" s="43">
        <v>97.518157349202767</v>
      </c>
      <c r="F35" s="43">
        <v>95.987390069177494</v>
      </c>
      <c r="G35" s="43">
        <v>93.030989645181961</v>
      </c>
      <c r="H35" s="44">
        <v>66.129332758174769</v>
      </c>
    </row>
    <row r="36" spans="2:8" s="33" customFormat="1" x14ac:dyDescent="0.25">
      <c r="B36" s="60" t="s">
        <v>71</v>
      </c>
      <c r="C36" s="38"/>
      <c r="D36" s="44"/>
      <c r="E36" s="44"/>
      <c r="F36" s="44"/>
      <c r="G36" s="44"/>
      <c r="H36" s="44"/>
    </row>
    <row r="37" spans="2:8" s="33" customFormat="1" x14ac:dyDescent="0.25">
      <c r="B37" s="61" t="s">
        <v>72</v>
      </c>
      <c r="C37" s="31">
        <v>4296421.0723419981</v>
      </c>
      <c r="D37" s="43">
        <v>99.385788709517342</v>
      </c>
      <c r="E37" s="43">
        <v>95.57242505722779</v>
      </c>
      <c r="F37" s="43">
        <v>93.874641017540114</v>
      </c>
      <c r="G37" s="43">
        <v>89.589486537938797</v>
      </c>
      <c r="H37" s="44">
        <v>63.587509673877939</v>
      </c>
    </row>
    <row r="38" spans="2:8" s="33" customFormat="1" x14ac:dyDescent="0.25">
      <c r="B38" s="61" t="s">
        <v>73</v>
      </c>
      <c r="C38" s="31">
        <v>724904.92763199972</v>
      </c>
      <c r="D38" s="43">
        <v>100</v>
      </c>
      <c r="E38" s="43">
        <v>97.499495581825883</v>
      </c>
      <c r="F38" s="43">
        <v>93.84132943186944</v>
      </c>
      <c r="G38" s="43">
        <v>91.102614989707675</v>
      </c>
      <c r="H38" s="44">
        <v>50.078710437086428</v>
      </c>
    </row>
    <row r="39" spans="2:8" s="33" customFormat="1" x14ac:dyDescent="0.25">
      <c r="B39" s="60" t="s">
        <v>18</v>
      </c>
      <c r="C39" s="38"/>
      <c r="D39" s="44"/>
      <c r="E39" s="44"/>
      <c r="F39" s="44"/>
      <c r="G39" s="44"/>
      <c r="H39" s="44"/>
    </row>
    <row r="40" spans="2:8" s="33" customFormat="1" x14ac:dyDescent="0.25">
      <c r="B40" s="61" t="s">
        <v>74</v>
      </c>
      <c r="C40" s="141">
        <v>628675.29308099998</v>
      </c>
      <c r="D40" s="140">
        <v>99.633971625523458</v>
      </c>
      <c r="E40" s="140">
        <v>89.883875442388998</v>
      </c>
      <c r="F40" s="140">
        <v>86.180937634556187</v>
      </c>
      <c r="G40" s="140">
        <v>79.618815532728263</v>
      </c>
      <c r="H40" s="44">
        <v>38.698639817018233</v>
      </c>
    </row>
    <row r="41" spans="2:8" s="33" customFormat="1" x14ac:dyDescent="0.25">
      <c r="B41" s="61" t="s">
        <v>75</v>
      </c>
      <c r="C41" s="141">
        <v>1094842.9349400005</v>
      </c>
      <c r="D41" s="140">
        <v>99.712567555530455</v>
      </c>
      <c r="E41" s="140">
        <v>95.781117213170702</v>
      </c>
      <c r="F41" s="140">
        <v>93.335738328804297</v>
      </c>
      <c r="G41" s="140">
        <v>87.054003242504535</v>
      </c>
      <c r="H41" s="44">
        <v>49.079613456376521</v>
      </c>
    </row>
    <row r="42" spans="2:8" s="33" customFormat="1" x14ac:dyDescent="0.25">
      <c r="B42" s="61" t="s">
        <v>76</v>
      </c>
      <c r="C42" s="141">
        <v>1087448.641999</v>
      </c>
      <c r="D42" s="140">
        <v>99.788391849773234</v>
      </c>
      <c r="E42" s="140">
        <v>97.817115713771656</v>
      </c>
      <c r="F42" s="140">
        <v>97.162818979360281</v>
      </c>
      <c r="G42" s="140">
        <v>93.775257401161724</v>
      </c>
      <c r="H42" s="44">
        <v>64.574052552878712</v>
      </c>
    </row>
    <row r="43" spans="2:8" s="33" customFormat="1" x14ac:dyDescent="0.25">
      <c r="B43" s="61" t="s">
        <v>77</v>
      </c>
      <c r="C43" s="141">
        <v>1434567.3497920004</v>
      </c>
      <c r="D43" s="140">
        <v>99.442286380548097</v>
      </c>
      <c r="E43" s="140">
        <v>98.808956537629442</v>
      </c>
      <c r="F43" s="140">
        <v>98.64855068729878</v>
      </c>
      <c r="G43" s="140">
        <v>96.950643110806723</v>
      </c>
      <c r="H43" s="44">
        <v>82.027173862531882</v>
      </c>
    </row>
    <row r="44" spans="2:8" s="33" customFormat="1" x14ac:dyDescent="0.25">
      <c r="B44" s="61" t="s">
        <v>23</v>
      </c>
      <c r="C44" s="141">
        <v>775791.78016200021</v>
      </c>
      <c r="D44" s="140">
        <v>98.628609844541216</v>
      </c>
      <c r="E44" s="140">
        <v>92.557054346471332</v>
      </c>
      <c r="F44" s="140">
        <v>87.401883207038978</v>
      </c>
      <c r="G44" s="140">
        <v>83.182173281630355</v>
      </c>
      <c r="H44" s="44">
        <v>56.127434747771275</v>
      </c>
    </row>
    <row r="45" spans="2:8" s="33" customFormat="1" x14ac:dyDescent="0.25">
      <c r="B45" s="40"/>
      <c r="C45" s="47"/>
      <c r="D45" s="42"/>
      <c r="E45" s="42"/>
      <c r="F45" s="42"/>
      <c r="G45" s="42"/>
      <c r="H45" s="42"/>
    </row>
    <row r="46" spans="2:8" s="33" customFormat="1" x14ac:dyDescent="0.25">
      <c r="B46" s="39"/>
      <c r="C46" s="27"/>
      <c r="D46" s="27"/>
      <c r="E46" s="27"/>
      <c r="F46" s="27"/>
    </row>
    <row r="47" spans="2:8" s="33" customFormat="1" x14ac:dyDescent="0.25">
      <c r="B47" s="372" t="s">
        <v>78</v>
      </c>
      <c r="C47" s="372"/>
      <c r="D47" s="372"/>
      <c r="E47" s="372"/>
      <c r="F47" s="372"/>
      <c r="G47" s="372"/>
      <c r="H47" s="372"/>
    </row>
    <row r="48" spans="2:8" s="33" customFormat="1" x14ac:dyDescent="0.25">
      <c r="B48" s="35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69"/>
    </row>
    <row r="52" spans="2:7" s="33" customFormat="1" x14ac:dyDescent="0.25">
      <c r="B52" s="35"/>
    </row>
    <row r="53" spans="2:7" s="33" customFormat="1" x14ac:dyDescent="0.25">
      <c r="B53" s="35"/>
    </row>
    <row r="54" spans="2:7" s="33" customFormat="1" x14ac:dyDescent="0.25">
      <c r="B54" s="35"/>
      <c r="G54" s="132" t="s">
        <v>3</v>
      </c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ht="13" x14ac:dyDescent="0.3">
      <c r="B79" s="198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ht="13" x14ac:dyDescent="0.3">
      <c r="B92" s="198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</sheetData>
  <mergeCells count="2">
    <mergeCell ref="B5:H5"/>
    <mergeCell ref="B47:H47"/>
  </mergeCells>
  <hyperlinks>
    <hyperlink ref="H2" location="INDICE!B25" display="ÍNDICE"/>
    <hyperlink ref="G54" location="INDICE!B25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13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5.7265625" style="37" customWidth="1"/>
    <col min="3" max="3" width="14.7265625" style="1" customWidth="1"/>
    <col min="4" max="4" width="15.81640625" style="1" customWidth="1"/>
    <col min="5" max="5" width="16.453125" style="1" customWidth="1"/>
    <col min="6" max="6" width="17.7265625" style="1" customWidth="1"/>
    <col min="7" max="7" width="17" style="1" customWidth="1"/>
    <col min="8" max="8" width="13.81640625" style="1" bestFit="1" customWidth="1"/>
    <col min="9" max="16384" width="11.453125" style="1"/>
  </cols>
  <sheetData>
    <row r="1" spans="2:9" ht="33.75" customHeight="1" x14ac:dyDescent="0.25">
      <c r="B1" s="1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</row>
    <row r="4" spans="2:9" ht="10.5" customHeight="1" thickTop="1" x14ac:dyDescent="0.4">
      <c r="B4" s="4"/>
      <c r="C4" s="4"/>
      <c r="D4" s="4"/>
      <c r="E4" s="4"/>
      <c r="F4" s="4"/>
    </row>
    <row r="5" spans="2:9" ht="15.5" x14ac:dyDescent="0.35">
      <c r="B5" s="367" t="s">
        <v>413</v>
      </c>
      <c r="C5" s="367"/>
      <c r="D5" s="367"/>
      <c r="E5" s="367"/>
      <c r="F5" s="367"/>
      <c r="G5" s="367"/>
      <c r="H5" s="367"/>
      <c r="I5" s="227"/>
    </row>
    <row r="6" spans="2:9" ht="11.25" customHeight="1" x14ac:dyDescent="0.25">
      <c r="B6" s="1"/>
    </row>
    <row r="7" spans="2:9" x14ac:dyDescent="0.25">
      <c r="B7" s="9" t="s">
        <v>4</v>
      </c>
    </row>
    <row r="8" spans="2:9" s="28" customFormat="1" ht="66.75" customHeight="1" x14ac:dyDescent="0.25">
      <c r="B8" s="62"/>
      <c r="C8" s="62" t="s">
        <v>50</v>
      </c>
      <c r="D8" s="62" t="s">
        <v>242</v>
      </c>
      <c r="E8" s="62" t="s">
        <v>246</v>
      </c>
      <c r="F8" s="62" t="s">
        <v>244</v>
      </c>
      <c r="G8" s="62" t="s">
        <v>170</v>
      </c>
      <c r="H8" s="277" t="s">
        <v>245</v>
      </c>
    </row>
    <row r="9" spans="2:9" s="28" customFormat="1" ht="12.75" customHeight="1" x14ac:dyDescent="0.25">
      <c r="B9" s="59"/>
      <c r="F9" s="29"/>
      <c r="G9" s="29"/>
    </row>
    <row r="10" spans="2:9" s="33" customFormat="1" x14ac:dyDescent="0.25">
      <c r="B10" s="60" t="s">
        <v>53</v>
      </c>
      <c r="C10" s="38">
        <v>5021325.9999739956</v>
      </c>
      <c r="D10" s="44">
        <v>99.474459469209222</v>
      </c>
      <c r="E10" s="44">
        <v>95.850627053908184</v>
      </c>
      <c r="F10" s="44">
        <v>93.869831982516402</v>
      </c>
      <c r="G10" s="44">
        <v>89.807929688380256</v>
      </c>
      <c r="H10" s="44">
        <v>61.637308644669289</v>
      </c>
    </row>
    <row r="11" spans="2:9" s="33" customFormat="1" x14ac:dyDescent="0.25">
      <c r="B11" s="61" t="s">
        <v>57</v>
      </c>
      <c r="C11" s="38"/>
      <c r="D11" s="38"/>
      <c r="E11" s="32"/>
      <c r="F11" s="32"/>
      <c r="G11" s="32"/>
      <c r="H11" s="44"/>
    </row>
    <row r="12" spans="2:9" s="33" customFormat="1" x14ac:dyDescent="0.25">
      <c r="B12" s="68" t="s">
        <v>58</v>
      </c>
      <c r="C12" s="38">
        <v>1514447.6298630005</v>
      </c>
      <c r="D12" s="44">
        <v>100</v>
      </c>
      <c r="E12" s="44">
        <v>98.87677063646376</v>
      </c>
      <c r="F12" s="44">
        <v>97.587320910178619</v>
      </c>
      <c r="G12" s="44">
        <v>96.286353335896621</v>
      </c>
      <c r="H12" s="44">
        <v>74.044705328994482</v>
      </c>
    </row>
    <row r="13" spans="2:9" s="33" customFormat="1" x14ac:dyDescent="0.25">
      <c r="B13" s="68" t="s">
        <v>59</v>
      </c>
      <c r="C13" s="38">
        <v>2024461.3701460012</v>
      </c>
      <c r="D13" s="44">
        <v>99.301949335937138</v>
      </c>
      <c r="E13" s="44">
        <v>98.31207023641376</v>
      </c>
      <c r="F13" s="44">
        <v>96.266459704709021</v>
      </c>
      <c r="G13" s="44">
        <v>92.510339621789555</v>
      </c>
      <c r="H13" s="44">
        <v>68.02839843660135</v>
      </c>
    </row>
    <row r="14" spans="2:9" s="33" customFormat="1" x14ac:dyDescent="0.25">
      <c r="B14" s="68" t="s">
        <v>60</v>
      </c>
      <c r="C14" s="38">
        <v>1482416.9999650018</v>
      </c>
      <c r="D14" s="44">
        <v>99.173151867842208</v>
      </c>
      <c r="E14" s="44">
        <v>89.397629945642052</v>
      </c>
      <c r="F14" s="44">
        <v>86.799066780830131</v>
      </c>
      <c r="G14" s="44">
        <v>79.498982978326836</v>
      </c>
      <c r="H14" s="44">
        <v>40.233839243686567</v>
      </c>
    </row>
    <row r="15" spans="2:9" s="33" customFormat="1" x14ac:dyDescent="0.25">
      <c r="B15" s="61" t="s">
        <v>14</v>
      </c>
      <c r="C15" s="38"/>
      <c r="D15" s="44"/>
      <c r="E15" s="44"/>
      <c r="F15" s="44"/>
      <c r="G15" s="44"/>
      <c r="H15" s="44"/>
    </row>
    <row r="16" spans="2:9" s="33" customFormat="1" x14ac:dyDescent="0.25">
      <c r="B16" s="68" t="s">
        <v>15</v>
      </c>
      <c r="C16" s="38">
        <v>2315241.7770420001</v>
      </c>
      <c r="D16" s="44">
        <v>98.91899438666934</v>
      </c>
      <c r="E16" s="44">
        <v>95.712845072758896</v>
      </c>
      <c r="F16" s="44">
        <v>93.800073393613616</v>
      </c>
      <c r="G16" s="44">
        <v>90.108441528400874</v>
      </c>
      <c r="H16" s="44">
        <v>62.56623747402783</v>
      </c>
    </row>
    <row r="17" spans="2:8" s="33" customFormat="1" x14ac:dyDescent="0.25">
      <c r="B17" s="68" t="s">
        <v>16</v>
      </c>
      <c r="C17" s="38">
        <v>1163412.2215290016</v>
      </c>
      <c r="D17" s="44">
        <v>99.882998500805598</v>
      </c>
      <c r="E17" s="44">
        <v>93.948851153250004</v>
      </c>
      <c r="F17" s="44">
        <v>92.646693503136106</v>
      </c>
      <c r="G17" s="44">
        <v>89.193262221556736</v>
      </c>
      <c r="H17" s="44">
        <v>54.675376276347912</v>
      </c>
    </row>
    <row r="18" spans="2:8" s="33" customFormat="1" x14ac:dyDescent="0.25">
      <c r="B18" s="68" t="s">
        <v>17</v>
      </c>
      <c r="C18" s="38">
        <v>1542672.0014030011</v>
      </c>
      <c r="D18" s="44">
        <v>100</v>
      </c>
      <c r="E18" s="44">
        <v>97.491642073311255</v>
      </c>
      <c r="F18" s="44">
        <v>94.896960402184988</v>
      </c>
      <c r="G18" s="44">
        <v>89.820475502752245</v>
      </c>
      <c r="H18" s="44">
        <v>65.49354144316645</v>
      </c>
    </row>
    <row r="19" spans="2:8" s="33" customFormat="1" x14ac:dyDescent="0.25">
      <c r="B19" s="61" t="s">
        <v>10</v>
      </c>
      <c r="C19" s="38"/>
      <c r="D19" s="44"/>
      <c r="E19" s="44"/>
      <c r="F19" s="44"/>
      <c r="G19" s="44"/>
      <c r="H19" s="44"/>
    </row>
    <row r="20" spans="2:8" s="33" customFormat="1" x14ac:dyDescent="0.25">
      <c r="B20" s="68" t="s">
        <v>11</v>
      </c>
      <c r="C20" s="38">
        <v>441350.87366100011</v>
      </c>
      <c r="D20" s="44">
        <v>99.691581047589466</v>
      </c>
      <c r="E20" s="44">
        <v>96.393417160826516</v>
      </c>
      <c r="F20" s="44">
        <v>94.820814550702082</v>
      </c>
      <c r="G20" s="44">
        <v>88.053660776822724</v>
      </c>
      <c r="H20" s="44">
        <v>54.140843021993746</v>
      </c>
    </row>
    <row r="21" spans="2:8" s="33" customFormat="1" x14ac:dyDescent="0.25">
      <c r="B21" s="68" t="s">
        <v>12</v>
      </c>
      <c r="C21" s="38">
        <v>1371514.6751470007</v>
      </c>
      <c r="D21" s="44">
        <v>99.205540579955368</v>
      </c>
      <c r="E21" s="44">
        <v>91.77501197463242</v>
      </c>
      <c r="F21" s="44">
        <v>88.610086321660646</v>
      </c>
      <c r="G21" s="44">
        <v>82.832567003793557</v>
      </c>
      <c r="H21" s="44">
        <v>53.54121586262243</v>
      </c>
    </row>
    <row r="22" spans="2:8" s="33" customFormat="1" x14ac:dyDescent="0.25">
      <c r="B22" s="68" t="s">
        <v>13</v>
      </c>
      <c r="C22" s="38">
        <v>3208460.4511660016</v>
      </c>
      <c r="D22" s="44">
        <v>99.55954682150238</v>
      </c>
      <c r="E22" s="44">
        <v>97.518157349202767</v>
      </c>
      <c r="F22" s="44">
        <v>95.987390069177494</v>
      </c>
      <c r="G22" s="44">
        <v>93.030989645181961</v>
      </c>
      <c r="H22" s="44">
        <v>66.129332758174769</v>
      </c>
    </row>
    <row r="23" spans="2:8" s="33" customFormat="1" x14ac:dyDescent="0.25">
      <c r="B23" s="61" t="s">
        <v>71</v>
      </c>
      <c r="C23" s="38"/>
      <c r="D23" s="44"/>
      <c r="E23" s="44"/>
      <c r="F23" s="44"/>
      <c r="G23" s="44"/>
      <c r="H23" s="44"/>
    </row>
    <row r="24" spans="2:8" s="33" customFormat="1" x14ac:dyDescent="0.25">
      <c r="B24" s="68" t="s">
        <v>72</v>
      </c>
      <c r="C24" s="38">
        <v>4296421.0723419981</v>
      </c>
      <c r="D24" s="44">
        <v>99.385788709517342</v>
      </c>
      <c r="E24" s="44">
        <v>95.57242505722779</v>
      </c>
      <c r="F24" s="44">
        <v>93.874641017540114</v>
      </c>
      <c r="G24" s="44">
        <v>89.589486537938797</v>
      </c>
      <c r="H24" s="44">
        <v>63.587509673877939</v>
      </c>
    </row>
    <row r="25" spans="2:8" s="33" customFormat="1" x14ac:dyDescent="0.25">
      <c r="B25" s="68" t="s">
        <v>73</v>
      </c>
      <c r="C25" s="38">
        <v>724904.92763199972</v>
      </c>
      <c r="D25" s="44">
        <v>100</v>
      </c>
      <c r="E25" s="44">
        <v>97.499495581825883</v>
      </c>
      <c r="F25" s="44">
        <v>93.84132943186944</v>
      </c>
      <c r="G25" s="44">
        <v>91.102614989707675</v>
      </c>
      <c r="H25" s="44">
        <v>50.078710437086428</v>
      </c>
    </row>
    <row r="26" spans="2:8" s="33" customFormat="1" x14ac:dyDescent="0.25">
      <c r="B26" s="68"/>
      <c r="C26" s="38"/>
      <c r="D26" s="44"/>
      <c r="E26" s="44"/>
      <c r="F26" s="44"/>
      <c r="G26" s="44"/>
      <c r="H26" s="44"/>
    </row>
    <row r="27" spans="2:8" s="33" customFormat="1" ht="12.75" customHeight="1" x14ac:dyDescent="0.25">
      <c r="B27" s="60" t="s">
        <v>82</v>
      </c>
      <c r="C27" s="38">
        <v>2423123.999975001</v>
      </c>
      <c r="D27" s="44">
        <v>99.431062301758288</v>
      </c>
      <c r="E27" s="44">
        <v>96.625042111181997</v>
      </c>
      <c r="F27" s="44">
        <v>94.780856579758037</v>
      </c>
      <c r="G27" s="44">
        <v>90.24947601697491</v>
      </c>
      <c r="H27" s="44">
        <v>61.213621908631332</v>
      </c>
    </row>
    <row r="28" spans="2:8" s="33" customFormat="1" x14ac:dyDescent="0.25">
      <c r="B28" s="61" t="s">
        <v>57</v>
      </c>
      <c r="C28" s="38"/>
      <c r="D28" s="44"/>
      <c r="E28" s="44"/>
      <c r="F28" s="44"/>
      <c r="G28" s="44"/>
      <c r="H28" s="44"/>
    </row>
    <row r="29" spans="2:8" s="33" customFormat="1" x14ac:dyDescent="0.25">
      <c r="B29" s="68" t="s">
        <v>58</v>
      </c>
      <c r="C29" s="38">
        <v>746857.0352289998</v>
      </c>
      <c r="D29" s="44">
        <v>100</v>
      </c>
      <c r="E29" s="44">
        <v>99.482060548600998</v>
      </c>
      <c r="F29" s="44">
        <v>98.843619210689766</v>
      </c>
      <c r="G29" s="44">
        <v>97.049149164238287</v>
      </c>
      <c r="H29" s="44">
        <v>72.622757387924182</v>
      </c>
    </row>
    <row r="30" spans="2:8" s="33" customFormat="1" x14ac:dyDescent="0.25">
      <c r="B30" s="68" t="s">
        <v>59</v>
      </c>
      <c r="C30" s="38">
        <v>993469.9647690003</v>
      </c>
      <c r="D30" s="44">
        <v>99.382871272869778</v>
      </c>
      <c r="E30" s="44">
        <v>98.377762314661709</v>
      </c>
      <c r="F30" s="44">
        <v>95.221683739373262</v>
      </c>
      <c r="G30" s="44">
        <v>91.049211247702289</v>
      </c>
      <c r="H30" s="44">
        <v>64.960172228665016</v>
      </c>
    </row>
    <row r="31" spans="2:8" s="33" customFormat="1" x14ac:dyDescent="0.25">
      <c r="B31" s="68" t="s">
        <v>60</v>
      </c>
      <c r="C31" s="38">
        <v>682796.99997700006</v>
      </c>
      <c r="D31" s="44">
        <v>98.878864821717471</v>
      </c>
      <c r="E31" s="44">
        <v>90.949769374633789</v>
      </c>
      <c r="F31" s="44">
        <v>89.695521705372144</v>
      </c>
      <c r="G31" s="44">
        <v>81.648242181758135</v>
      </c>
      <c r="H31" s="44">
        <v>43.282848467253828</v>
      </c>
    </row>
    <row r="32" spans="2:8" s="33" customFormat="1" x14ac:dyDescent="0.25">
      <c r="B32" s="61" t="s">
        <v>14</v>
      </c>
      <c r="C32" s="38"/>
      <c r="D32" s="44"/>
      <c r="E32" s="44"/>
      <c r="F32" s="44"/>
      <c r="G32" s="44"/>
      <c r="H32" s="44"/>
    </row>
    <row r="33" spans="2:8" s="33" customFormat="1" x14ac:dyDescent="0.25">
      <c r="B33" s="68" t="s">
        <v>15</v>
      </c>
      <c r="C33" s="38">
        <v>1139318.1669570007</v>
      </c>
      <c r="D33" s="44">
        <v>98.909448077775721</v>
      </c>
      <c r="E33" s="44">
        <v>95.933256875842602</v>
      </c>
      <c r="F33" s="44">
        <v>94.068363003944739</v>
      </c>
      <c r="G33" s="44">
        <v>90.269464035748655</v>
      </c>
      <c r="H33" s="44">
        <v>60.185466594151059</v>
      </c>
    </row>
    <row r="34" spans="2:8" s="33" customFormat="1" x14ac:dyDescent="0.25">
      <c r="B34" s="68" t="s">
        <v>16</v>
      </c>
      <c r="C34" s="38">
        <v>480180.80276499991</v>
      </c>
      <c r="D34" s="44">
        <v>99.716521415857969</v>
      </c>
      <c r="E34" s="44">
        <v>94.580732788950044</v>
      </c>
      <c r="F34" s="44">
        <v>94.236182249762891</v>
      </c>
      <c r="G34" s="44">
        <v>88.899340633972287</v>
      </c>
      <c r="H34" s="44">
        <v>47.922284428896141</v>
      </c>
    </row>
    <row r="35" spans="2:8" s="33" customFormat="1" x14ac:dyDescent="0.25">
      <c r="B35" s="68" t="s">
        <v>17</v>
      </c>
      <c r="C35" s="38">
        <v>803625.03025299974</v>
      </c>
      <c r="D35" s="44">
        <v>100</v>
      </c>
      <c r="E35" s="44">
        <v>98.827314951223826</v>
      </c>
      <c r="F35" s="44">
        <v>96.116428508682134</v>
      </c>
      <c r="G35" s="44">
        <v>91.027869366599944</v>
      </c>
      <c r="H35" s="44">
        <v>70.613081662519775</v>
      </c>
    </row>
    <row r="36" spans="2:8" s="33" customFormat="1" x14ac:dyDescent="0.25">
      <c r="B36" s="61" t="s">
        <v>10</v>
      </c>
      <c r="C36" s="38"/>
      <c r="D36" s="44"/>
      <c r="E36" s="44"/>
      <c r="F36" s="44"/>
      <c r="G36" s="44"/>
      <c r="H36" s="44"/>
    </row>
    <row r="37" spans="2:8" s="33" customFormat="1" x14ac:dyDescent="0.25">
      <c r="B37" s="68" t="s">
        <v>11</v>
      </c>
      <c r="C37" s="38">
        <v>223473.43620800006</v>
      </c>
      <c r="D37" s="44">
        <v>99.390885214772013</v>
      </c>
      <c r="E37" s="44">
        <v>97.110316667351256</v>
      </c>
      <c r="F37" s="44">
        <v>94.004490992151133</v>
      </c>
      <c r="G37" s="44">
        <v>86.339374834427304</v>
      </c>
      <c r="H37" s="44">
        <v>55.573817021995588</v>
      </c>
    </row>
    <row r="38" spans="2:8" s="33" customFormat="1" x14ac:dyDescent="0.25">
      <c r="B38" s="68" t="s">
        <v>12</v>
      </c>
      <c r="C38" s="38">
        <v>638357.14763200004</v>
      </c>
      <c r="D38" s="44">
        <v>99.014052298882021</v>
      </c>
      <c r="E38" s="44">
        <v>93.748197165482864</v>
      </c>
      <c r="F38" s="44">
        <v>90.811137788369351</v>
      </c>
      <c r="G38" s="44">
        <v>85.642264946826202</v>
      </c>
      <c r="H38" s="44">
        <v>56.466873221226656</v>
      </c>
    </row>
    <row r="39" spans="2:8" s="33" customFormat="1" x14ac:dyDescent="0.25">
      <c r="B39" s="68" t="s">
        <v>13</v>
      </c>
      <c r="C39" s="38">
        <v>1561293.4161350008</v>
      </c>
      <c r="D39" s="44">
        <v>99.607313495039435</v>
      </c>
      <c r="E39" s="44">
        <v>97.73182226107987</v>
      </c>
      <c r="F39" s="44">
        <v>96.51505684103293</v>
      </c>
      <c r="G39" s="44">
        <v>92.692866749965546</v>
      </c>
      <c r="H39" s="44">
        <v>63.961643187551353</v>
      </c>
    </row>
    <row r="40" spans="2:8" s="33" customFormat="1" x14ac:dyDescent="0.25">
      <c r="B40" s="61" t="s">
        <v>71</v>
      </c>
      <c r="C40" s="38"/>
      <c r="D40" s="44"/>
      <c r="E40" s="44"/>
      <c r="F40" s="44"/>
      <c r="G40" s="44"/>
      <c r="H40" s="44"/>
    </row>
    <row r="41" spans="2:8" s="33" customFormat="1" x14ac:dyDescent="0.25">
      <c r="B41" s="68" t="s">
        <v>72</v>
      </c>
      <c r="C41" s="38">
        <v>2130601.8476290009</v>
      </c>
      <c r="D41" s="44">
        <v>99.352949687603939</v>
      </c>
      <c r="E41" s="44">
        <v>96.161675411855754</v>
      </c>
      <c r="F41" s="44">
        <v>94.616174438004435</v>
      </c>
      <c r="G41" s="44">
        <v>89.462655488924852</v>
      </c>
      <c r="H41" s="44">
        <v>62.461480067989314</v>
      </c>
    </row>
    <row r="42" spans="2:8" s="33" customFormat="1" x14ac:dyDescent="0.25">
      <c r="B42" s="68" t="s">
        <v>73</v>
      </c>
      <c r="C42" s="38">
        <v>292522.15234600002</v>
      </c>
      <c r="D42" s="44">
        <v>100</v>
      </c>
      <c r="E42" s="44">
        <v>100</v>
      </c>
      <c r="F42" s="44">
        <v>95.980328389594277</v>
      </c>
      <c r="G42" s="44">
        <v>95.980328389594277</v>
      </c>
      <c r="H42" s="44">
        <v>52.124775547476588</v>
      </c>
    </row>
    <row r="43" spans="2:8" s="33" customFormat="1" x14ac:dyDescent="0.25">
      <c r="B43" s="68"/>
      <c r="C43" s="38"/>
      <c r="D43" s="44"/>
      <c r="E43" s="44"/>
      <c r="F43" s="44"/>
      <c r="G43" s="44"/>
      <c r="H43" s="44"/>
    </row>
    <row r="44" spans="2:8" s="33" customFormat="1" x14ac:dyDescent="0.25">
      <c r="B44" s="60" t="s">
        <v>83</v>
      </c>
      <c r="C44" s="38">
        <v>2598201.9999989946</v>
      </c>
      <c r="D44" s="44">
        <v>99.514932349293673</v>
      </c>
      <c r="E44" s="44">
        <v>95.128395406321502</v>
      </c>
      <c r="F44" s="44">
        <v>93.02019613197632</v>
      </c>
      <c r="G44" s="44">
        <v>89.396136646145919</v>
      </c>
      <c r="H44" s="44">
        <v>62.032445550331516</v>
      </c>
    </row>
    <row r="45" spans="2:8" s="33" customFormat="1" x14ac:dyDescent="0.25">
      <c r="B45" s="61" t="s">
        <v>57</v>
      </c>
      <c r="C45" s="38"/>
      <c r="D45" s="44"/>
      <c r="E45" s="44"/>
      <c r="F45" s="44"/>
      <c r="G45" s="44"/>
      <c r="H45" s="44"/>
    </row>
    <row r="46" spans="2:8" s="33" customFormat="1" x14ac:dyDescent="0.25">
      <c r="B46" s="68" t="s">
        <v>58</v>
      </c>
      <c r="C46" s="38">
        <v>767590.59463399986</v>
      </c>
      <c r="D46" s="44">
        <v>100</v>
      </c>
      <c r="E46" s="44">
        <v>98.287830344082522</v>
      </c>
      <c r="F46" s="44">
        <v>96.364956761057741</v>
      </c>
      <c r="G46" s="44">
        <v>95.54416155446664</v>
      </c>
      <c r="H46" s="44">
        <v>75.428244719578359</v>
      </c>
    </row>
    <row r="47" spans="2:8" s="33" customFormat="1" x14ac:dyDescent="0.25">
      <c r="B47" s="68" t="s">
        <v>59</v>
      </c>
      <c r="C47" s="38">
        <v>1030991.4053770008</v>
      </c>
      <c r="D47" s="44">
        <v>99.223972435825075</v>
      </c>
      <c r="E47" s="44">
        <v>98.248768926313417</v>
      </c>
      <c r="F47" s="44">
        <v>97.273212560320047</v>
      </c>
      <c r="G47" s="44">
        <v>93.918292342595066</v>
      </c>
      <c r="H47" s="44">
        <v>70.984960990667673</v>
      </c>
    </row>
    <row r="48" spans="2:8" s="33" customFormat="1" x14ac:dyDescent="0.25">
      <c r="B48" s="68" t="s">
        <v>60</v>
      </c>
      <c r="C48" s="38">
        <v>799619.99998799968</v>
      </c>
      <c r="D48" s="44">
        <v>99.424444121949278</v>
      </c>
      <c r="E48" s="44">
        <v>88.072255210546118</v>
      </c>
      <c r="F48" s="44">
        <v>84.32577855257739</v>
      </c>
      <c r="G48" s="44">
        <v>77.663726561156537</v>
      </c>
      <c r="H48" s="44">
        <v>37.630284616757429</v>
      </c>
    </row>
    <row r="49" spans="2:8" s="33" customFormat="1" x14ac:dyDescent="0.25">
      <c r="B49" s="61" t="s">
        <v>14</v>
      </c>
      <c r="C49" s="38"/>
      <c r="D49" s="44"/>
      <c r="E49" s="44"/>
      <c r="F49" s="44"/>
      <c r="G49" s="44"/>
      <c r="H49" s="44"/>
    </row>
    <row r="50" spans="2:8" s="33" customFormat="1" x14ac:dyDescent="0.25">
      <c r="B50" s="68" t="s">
        <v>15</v>
      </c>
      <c r="C50" s="38">
        <v>1175923.6100849996</v>
      </c>
      <c r="D50" s="44">
        <v>98.928243527563083</v>
      </c>
      <c r="E50" s="44">
        <v>95.499294490636672</v>
      </c>
      <c r="F50" s="44">
        <v>93.540135397272209</v>
      </c>
      <c r="G50" s="44">
        <v>89.95243150671503</v>
      </c>
      <c r="H50" s="44">
        <v>64.872897100166114</v>
      </c>
    </row>
    <row r="51" spans="2:8" s="33" customFormat="1" x14ac:dyDescent="0.25">
      <c r="B51" s="68" t="s">
        <v>16</v>
      </c>
      <c r="C51" s="38">
        <v>683231.41876400041</v>
      </c>
      <c r="D51" s="44">
        <v>100</v>
      </c>
      <c r="E51" s="44">
        <v>93.50475941105266</v>
      </c>
      <c r="F51" s="44">
        <v>91.52958740792478</v>
      </c>
      <c r="G51" s="44">
        <v>89.399832791937726</v>
      </c>
      <c r="H51" s="44">
        <v>59.421506175235571</v>
      </c>
    </row>
    <row r="52" spans="2:8" s="33" customFormat="1" x14ac:dyDescent="0.25">
      <c r="B52" s="68" t="s">
        <v>17</v>
      </c>
      <c r="C52" s="38">
        <v>739046.97114999976</v>
      </c>
      <c r="D52" s="44">
        <v>100</v>
      </c>
      <c r="E52" s="44">
        <v>96.039257855769108</v>
      </c>
      <c r="F52" s="44">
        <v>93.570934950174319</v>
      </c>
      <c r="G52" s="44">
        <v>88.507579342915506</v>
      </c>
      <c r="H52" s="44">
        <v>59.926654865907047</v>
      </c>
    </row>
    <row r="53" spans="2:8" s="33" customFormat="1" x14ac:dyDescent="0.25">
      <c r="B53" s="61" t="s">
        <v>10</v>
      </c>
      <c r="C53" s="38"/>
      <c r="D53" s="44"/>
      <c r="E53" s="44"/>
      <c r="F53" s="44"/>
      <c r="G53" s="44"/>
      <c r="H53" s="44"/>
    </row>
    <row r="54" spans="2:8" s="33" customFormat="1" x14ac:dyDescent="0.25">
      <c r="B54" s="68" t="s">
        <v>11</v>
      </c>
      <c r="C54" s="38">
        <v>217877.43745299993</v>
      </c>
      <c r="D54" s="44">
        <v>100</v>
      </c>
      <c r="E54" s="44">
        <v>95.658104693359675</v>
      </c>
      <c r="F54" s="44">
        <v>95.658104693359675</v>
      </c>
      <c r="G54" s="44">
        <v>89.811976712004267</v>
      </c>
      <c r="H54" s="44">
        <v>52.671064289874167</v>
      </c>
    </row>
    <row r="55" spans="2:8" s="33" customFormat="1" x14ac:dyDescent="0.25">
      <c r="B55" s="68" t="s">
        <v>12</v>
      </c>
      <c r="C55" s="38">
        <v>733157.52751500078</v>
      </c>
      <c r="D55" s="44">
        <v>99.372268613595338</v>
      </c>
      <c r="E55" s="44">
        <v>90.056968003304206</v>
      </c>
      <c r="F55" s="44">
        <v>86.693640151024141</v>
      </c>
      <c r="G55" s="44">
        <v>80.386174929362866</v>
      </c>
      <c r="H55" s="44">
        <v>50.993858417194048</v>
      </c>
    </row>
    <row r="56" spans="2:8" s="33" customFormat="1" x14ac:dyDescent="0.25">
      <c r="B56" s="68" t="s">
        <v>13</v>
      </c>
      <c r="C56" s="38">
        <v>1647167.0350310006</v>
      </c>
      <c r="D56" s="44">
        <v>99.514270421891368</v>
      </c>
      <c r="E56" s="44">
        <v>97.315631671431035</v>
      </c>
      <c r="F56" s="44">
        <v>95.487232744941281</v>
      </c>
      <c r="G56" s="44">
        <v>93.351484797718783</v>
      </c>
      <c r="H56" s="44">
        <v>68.184011720818717</v>
      </c>
    </row>
    <row r="57" spans="2:8" s="33" customFormat="1" x14ac:dyDescent="0.25">
      <c r="B57" s="61" t="s">
        <v>71</v>
      </c>
      <c r="C57" s="38"/>
      <c r="D57" s="44"/>
      <c r="E57" s="44"/>
      <c r="F57" s="44"/>
      <c r="G57" s="44"/>
      <c r="H57" s="44"/>
    </row>
    <row r="58" spans="2:8" s="33" customFormat="1" x14ac:dyDescent="0.25">
      <c r="B58" s="68" t="s">
        <v>72</v>
      </c>
      <c r="C58" s="38">
        <v>2165819.2247129995</v>
      </c>
      <c r="D58" s="44">
        <v>99.418093751399311</v>
      </c>
      <c r="E58" s="44">
        <v>94.992756228010194</v>
      </c>
      <c r="F58" s="44">
        <v>93.145165326451789</v>
      </c>
      <c r="G58" s="44">
        <v>89.714255246371295</v>
      </c>
      <c r="H58" s="44">
        <v>64.695229437104871</v>
      </c>
    </row>
    <row r="59" spans="2:8" s="33" customFormat="1" x14ac:dyDescent="0.25">
      <c r="B59" s="68" t="s">
        <v>73</v>
      </c>
      <c r="C59" s="38">
        <v>432382.77528600011</v>
      </c>
      <c r="D59" s="44">
        <v>100</v>
      </c>
      <c r="E59" s="44">
        <v>95.807816411971928</v>
      </c>
      <c r="F59" s="44">
        <v>92.394221418453242</v>
      </c>
      <c r="G59" s="44">
        <v>87.802670348485634</v>
      </c>
      <c r="H59" s="44">
        <v>48.694475439437596</v>
      </c>
    </row>
    <row r="60" spans="2:8" s="33" customFormat="1" x14ac:dyDescent="0.25">
      <c r="B60" s="206"/>
      <c r="C60" s="47"/>
      <c r="D60" s="47"/>
      <c r="E60" s="42"/>
      <c r="F60" s="42"/>
      <c r="G60" s="42"/>
      <c r="H60" s="42"/>
    </row>
    <row r="61" spans="2:8" s="33" customFormat="1" x14ac:dyDescent="0.25">
      <c r="B61" s="39"/>
      <c r="C61" s="27"/>
      <c r="D61" s="27"/>
      <c r="E61" s="27"/>
      <c r="F61" s="27"/>
    </row>
    <row r="62" spans="2:8" s="33" customFormat="1" x14ac:dyDescent="0.25">
      <c r="B62" s="10" t="s">
        <v>24</v>
      </c>
    </row>
    <row r="63" spans="2:8" s="33" customFormat="1" x14ac:dyDescent="0.25">
      <c r="B63" s="69" t="s">
        <v>25</v>
      </c>
    </row>
    <row r="64" spans="2:8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ht="13" x14ac:dyDescent="0.3">
      <c r="B79" s="198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ht="13" x14ac:dyDescent="0.3">
      <c r="B91" s="198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ht="13" x14ac:dyDescent="0.3">
      <c r="B104" s="198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ht="13" x14ac:dyDescent="0.3">
      <c r="B110" s="198"/>
    </row>
    <row r="111" spans="2:2" s="33" customFormat="1" x14ac:dyDescent="0.25">
      <c r="B111" s="35"/>
    </row>
    <row r="112" spans="2:2" s="33" customFormat="1" x14ac:dyDescent="0.25">
      <c r="B112" s="35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  <row r="305" spans="2:2" s="33" customFormat="1" x14ac:dyDescent="0.25">
      <c r="B305" s="36"/>
    </row>
    <row r="306" spans="2:2" s="33" customFormat="1" x14ac:dyDescent="0.25">
      <c r="B306" s="36"/>
    </row>
    <row r="307" spans="2:2" s="33" customFormat="1" x14ac:dyDescent="0.25">
      <c r="B307" s="36"/>
    </row>
    <row r="308" spans="2:2" s="33" customFormat="1" x14ac:dyDescent="0.25">
      <c r="B308" s="36"/>
    </row>
    <row r="309" spans="2:2" s="33" customFormat="1" x14ac:dyDescent="0.25">
      <c r="B309" s="36"/>
    </row>
    <row r="310" spans="2:2" s="33" customFormat="1" x14ac:dyDescent="0.25">
      <c r="B310" s="36"/>
    </row>
    <row r="311" spans="2:2" s="33" customFormat="1" x14ac:dyDescent="0.25">
      <c r="B311" s="36"/>
    </row>
    <row r="312" spans="2:2" s="33" customFormat="1" x14ac:dyDescent="0.25">
      <c r="B312" s="36"/>
    </row>
    <row r="313" spans="2:2" s="33" customFormat="1" x14ac:dyDescent="0.25">
      <c r="B313" s="36"/>
    </row>
  </sheetData>
  <mergeCells count="1">
    <mergeCell ref="B5:H5"/>
  </mergeCells>
  <hyperlinks>
    <hyperlink ref="H2" location="INDICE!B26" display="ÍNDICE"/>
  </hyperlinks>
  <pageMargins left="0.21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J300"/>
  <sheetViews>
    <sheetView topLeftCell="A4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5.1796875" style="37" customWidth="1"/>
    <col min="3" max="3" width="20.26953125" style="1" customWidth="1"/>
    <col min="4" max="4" width="12.54296875" style="1" customWidth="1"/>
    <col min="5" max="5" width="14.54296875" style="1" customWidth="1"/>
    <col min="6" max="6" width="12.54296875" style="1" customWidth="1"/>
    <col min="7" max="8" width="14.26953125" style="1" customWidth="1"/>
    <col min="9" max="9" width="14.81640625" style="1" customWidth="1"/>
    <col min="10" max="16384" width="11.453125" style="1"/>
  </cols>
  <sheetData>
    <row r="1" spans="2:9" ht="33.75" customHeight="1" x14ac:dyDescent="0.3">
      <c r="B1" s="1"/>
      <c r="C1" s="181"/>
    </row>
    <row r="2" spans="2:9" s="22" customFormat="1" x14ac:dyDescent="0.25">
      <c r="B2" s="25"/>
      <c r="C2" s="299"/>
      <c r="D2" s="299"/>
      <c r="E2" s="299"/>
      <c r="F2" s="132" t="s">
        <v>3</v>
      </c>
      <c r="G2" s="299"/>
      <c r="H2" s="299"/>
    </row>
    <row r="3" spans="2:9" s="8" customFormat="1" ht="21" customHeight="1" thickBot="1" x14ac:dyDescent="0.45">
      <c r="B3" s="7" t="s">
        <v>229</v>
      </c>
      <c r="C3" s="7"/>
      <c r="D3" s="7"/>
      <c r="E3" s="7"/>
      <c r="F3" s="7"/>
    </row>
    <row r="4" spans="2:9" ht="13.5" customHeight="1" thickTop="1" x14ac:dyDescent="0.4">
      <c r="B4" s="4"/>
      <c r="C4" s="4"/>
      <c r="D4" s="4"/>
      <c r="E4" s="4"/>
      <c r="F4" s="4"/>
    </row>
    <row r="5" spans="2:9" ht="30" customHeight="1" x14ac:dyDescent="0.35">
      <c r="B5" s="367" t="s">
        <v>414</v>
      </c>
      <c r="C5" s="367"/>
      <c r="D5" s="367"/>
      <c r="E5" s="367"/>
      <c r="F5" s="367"/>
      <c r="G5" s="278"/>
      <c r="H5" s="278"/>
      <c r="I5" s="278"/>
    </row>
    <row r="6" spans="2:9" x14ac:dyDescent="0.25">
      <c r="B6" s="1"/>
    </row>
    <row r="7" spans="2:9" x14ac:dyDescent="0.25">
      <c r="B7" s="9" t="s">
        <v>4</v>
      </c>
    </row>
    <row r="8" spans="2:9" s="28" customFormat="1" ht="47.25" customHeight="1" x14ac:dyDescent="0.3">
      <c r="B8" s="62"/>
      <c r="C8" s="62" t="s">
        <v>85</v>
      </c>
      <c r="D8" s="62" t="s">
        <v>171</v>
      </c>
      <c r="E8" s="62" t="s">
        <v>86</v>
      </c>
      <c r="F8" s="64" t="s">
        <v>87</v>
      </c>
      <c r="H8" s="181"/>
    </row>
    <row r="9" spans="2:9" s="28" customFormat="1" ht="12.75" customHeight="1" x14ac:dyDescent="0.25">
      <c r="B9" s="59"/>
    </row>
    <row r="10" spans="2:9" s="33" customFormat="1" x14ac:dyDescent="0.25">
      <c r="B10" s="60" t="s">
        <v>53</v>
      </c>
      <c r="C10" s="31">
        <v>4853817.0630859965</v>
      </c>
      <c r="D10" s="43">
        <v>99.158505457475385</v>
      </c>
      <c r="E10" s="43">
        <v>0.30678875327313038</v>
      </c>
      <c r="F10" s="43">
        <v>0.53470578925154211</v>
      </c>
      <c r="H10" s="34"/>
    </row>
    <row r="11" spans="2:9" s="33" customFormat="1" x14ac:dyDescent="0.25">
      <c r="B11" s="60" t="s">
        <v>54</v>
      </c>
      <c r="C11" s="31"/>
      <c r="D11" s="43"/>
      <c r="E11" s="43"/>
      <c r="F11" s="43"/>
    </row>
    <row r="12" spans="2:9" s="33" customFormat="1" ht="12.75" customHeight="1" x14ac:dyDescent="0.25">
      <c r="B12" s="61" t="s">
        <v>55</v>
      </c>
      <c r="C12" s="31">
        <v>2354698.8777710018</v>
      </c>
      <c r="D12" s="43">
        <v>99.432866235463592</v>
      </c>
      <c r="E12" s="43">
        <v>0.4428405613320251</v>
      </c>
      <c r="F12" s="43">
        <v>0.12429320320441539</v>
      </c>
    </row>
    <row r="13" spans="2:9" s="33" customFormat="1" ht="12.75" customHeight="1" x14ac:dyDescent="0.25">
      <c r="B13" s="61" t="s">
        <v>56</v>
      </c>
      <c r="C13" s="31">
        <v>2499118.1853149966</v>
      </c>
      <c r="D13" s="43">
        <v>98.89999946931141</v>
      </c>
      <c r="E13" s="43">
        <v>0.1785991215712521</v>
      </c>
      <c r="F13" s="43">
        <v>0.92140140911733692</v>
      </c>
    </row>
    <row r="14" spans="2:9" s="33" customFormat="1" ht="12.75" customHeight="1" x14ac:dyDescent="0.25">
      <c r="B14" s="60" t="s">
        <v>57</v>
      </c>
      <c r="C14" s="31"/>
      <c r="D14" s="43"/>
      <c r="E14" s="43"/>
      <c r="F14" s="43"/>
    </row>
    <row r="15" spans="2:9" s="33" customFormat="1" ht="12.75" customHeight="1" x14ac:dyDescent="0.25">
      <c r="B15" s="61" t="s">
        <v>58</v>
      </c>
      <c r="C15" s="31">
        <v>1510579.3626320006</v>
      </c>
      <c r="D15" s="43">
        <v>99.129972673524364</v>
      </c>
      <c r="E15" s="43">
        <v>0</v>
      </c>
      <c r="F15" s="43">
        <v>0.87002732647564285</v>
      </c>
    </row>
    <row r="16" spans="2:9" s="33" customFormat="1" ht="12.75" customHeight="1" x14ac:dyDescent="0.25">
      <c r="B16" s="61" t="s">
        <v>59</v>
      </c>
      <c r="C16" s="31">
        <v>1995871.121647001</v>
      </c>
      <c r="D16" s="43">
        <v>99.720360825933767</v>
      </c>
      <c r="E16" s="43">
        <v>0.13676156999293299</v>
      </c>
      <c r="F16" s="43">
        <v>0.14287760407329328</v>
      </c>
    </row>
    <row r="17" spans="2:6" s="33" customFormat="1" ht="12" customHeight="1" x14ac:dyDescent="0.25">
      <c r="B17" s="61" t="s">
        <v>60</v>
      </c>
      <c r="C17" s="31">
        <v>1347366.5788070008</v>
      </c>
      <c r="D17" s="43">
        <v>98.358211100457439</v>
      </c>
      <c r="E17" s="43">
        <v>0.9026036688373299</v>
      </c>
      <c r="F17" s="43">
        <v>0.73918523070525277</v>
      </c>
    </row>
    <row r="18" spans="2:6" s="33" customFormat="1" ht="12.75" customHeight="1" x14ac:dyDescent="0.25">
      <c r="B18" s="60" t="s">
        <v>61</v>
      </c>
      <c r="C18" s="31"/>
      <c r="D18" s="43"/>
      <c r="E18" s="43"/>
      <c r="F18" s="43"/>
    </row>
    <row r="19" spans="2:6" s="33" customFormat="1" ht="12.75" customHeight="1" x14ac:dyDescent="0.25">
      <c r="B19" s="61" t="s">
        <v>62</v>
      </c>
      <c r="C19" s="31">
        <v>290743.50651900005</v>
      </c>
      <c r="D19" s="43">
        <v>95.727625890008213</v>
      </c>
      <c r="E19" s="43">
        <v>1.5773941144581658</v>
      </c>
      <c r="F19" s="43">
        <v>2.6949799955336071</v>
      </c>
    </row>
    <row r="20" spans="2:6" s="33" customFormat="1" ht="12.75" customHeight="1" x14ac:dyDescent="0.25">
      <c r="B20" s="61" t="s">
        <v>63</v>
      </c>
      <c r="C20" s="31">
        <v>973077.12594599975</v>
      </c>
      <c r="D20" s="43">
        <v>97.079064481824318</v>
      </c>
      <c r="E20" s="43">
        <v>1.0589904560732482</v>
      </c>
      <c r="F20" s="43">
        <v>1.861945062102452</v>
      </c>
    </row>
    <row r="21" spans="2:6" s="33" customFormat="1" ht="12.75" customHeight="1" x14ac:dyDescent="0.25">
      <c r="B21" s="61" t="s">
        <v>64</v>
      </c>
      <c r="C21" s="31">
        <v>1291952.1846109999</v>
      </c>
      <c r="D21" s="43">
        <v>100</v>
      </c>
      <c r="E21" s="43">
        <v>0</v>
      </c>
      <c r="F21" s="43">
        <v>0</v>
      </c>
    </row>
    <row r="22" spans="2:6" s="33" customFormat="1" x14ac:dyDescent="0.25">
      <c r="B22" s="61" t="s">
        <v>65</v>
      </c>
      <c r="C22" s="31">
        <v>2283284.4492399991</v>
      </c>
      <c r="D22" s="43">
        <v>100</v>
      </c>
      <c r="E22" s="43">
        <v>0</v>
      </c>
      <c r="F22" s="43">
        <v>0</v>
      </c>
    </row>
    <row r="23" spans="2:6" s="33" customFormat="1" ht="12.75" customHeight="1" x14ac:dyDescent="0.25">
      <c r="B23" s="60" t="s">
        <v>66</v>
      </c>
      <c r="C23" s="31"/>
      <c r="D23" s="43"/>
      <c r="E23" s="43"/>
      <c r="F23" s="43"/>
    </row>
    <row r="24" spans="2:6" s="33" customFormat="1" ht="12.75" customHeight="1" x14ac:dyDescent="0.25">
      <c r="B24" s="61" t="s">
        <v>67</v>
      </c>
      <c r="C24" s="31">
        <v>2886181.7882259996</v>
      </c>
      <c r="D24" s="43">
        <v>99.129688985895797</v>
      </c>
      <c r="E24" s="43">
        <v>0.31354830533950356</v>
      </c>
      <c r="F24" s="43">
        <v>0.55676270876468159</v>
      </c>
    </row>
    <row r="25" spans="2:6" s="33" customFormat="1" ht="12.75" customHeight="1" x14ac:dyDescent="0.25">
      <c r="B25" s="61" t="s">
        <v>68</v>
      </c>
      <c r="C25" s="31">
        <v>535248.833338</v>
      </c>
      <c r="D25" s="43">
        <v>99.068876718718073</v>
      </c>
      <c r="E25" s="43">
        <v>0</v>
      </c>
      <c r="F25" s="43">
        <v>0.93112328128192368</v>
      </c>
    </row>
    <row r="26" spans="2:6" s="33" customFormat="1" ht="12.75" customHeight="1" x14ac:dyDescent="0.25">
      <c r="B26" s="61" t="s">
        <v>69</v>
      </c>
      <c r="C26" s="31">
        <v>1202410.0872320009</v>
      </c>
      <c r="D26" s="43">
        <v>99.106625824744327</v>
      </c>
      <c r="E26" s="43">
        <v>0.48580686656140165</v>
      </c>
      <c r="F26" s="43">
        <v>0.4075673086942791</v>
      </c>
    </row>
    <row r="27" spans="2:6" s="33" customFormat="1" ht="12.75" customHeight="1" x14ac:dyDescent="0.25">
      <c r="B27" s="61" t="s">
        <v>70</v>
      </c>
      <c r="C27" s="31">
        <v>229976.35428999996</v>
      </c>
      <c r="D27" s="43">
        <v>100</v>
      </c>
      <c r="E27" s="43">
        <v>0</v>
      </c>
      <c r="F27" s="43">
        <v>0</v>
      </c>
    </row>
    <row r="28" spans="2:6" s="33" customFormat="1" x14ac:dyDescent="0.25">
      <c r="B28" s="60" t="s">
        <v>14</v>
      </c>
      <c r="C28" s="31"/>
      <c r="D28" s="43"/>
      <c r="E28" s="43"/>
      <c r="F28" s="43"/>
    </row>
    <row r="29" spans="2:6" s="33" customFormat="1" x14ac:dyDescent="0.25">
      <c r="B29" s="61" t="s">
        <v>15</v>
      </c>
      <c r="C29" s="31">
        <v>2228145.155292999</v>
      </c>
      <c r="D29" s="43">
        <v>99.454192643414189</v>
      </c>
      <c r="E29" s="43">
        <v>0.54580735658583213</v>
      </c>
      <c r="F29" s="43">
        <v>0</v>
      </c>
    </row>
    <row r="30" spans="2:6" s="33" customFormat="1" x14ac:dyDescent="0.25">
      <c r="B30" s="61" t="s">
        <v>16</v>
      </c>
      <c r="C30" s="31">
        <v>1115917.2583200012</v>
      </c>
      <c r="D30" s="43">
        <v>97.9474426220916</v>
      </c>
      <c r="E30" s="43">
        <v>0.24460457624872239</v>
      </c>
      <c r="F30" s="43">
        <v>1.8079528016596487</v>
      </c>
    </row>
    <row r="31" spans="2:6" s="33" customFormat="1" x14ac:dyDescent="0.25">
      <c r="B31" s="61" t="s">
        <v>17</v>
      </c>
      <c r="C31" s="31">
        <v>1509754.649473001</v>
      </c>
      <c r="D31" s="43">
        <v>99.617263407533343</v>
      </c>
      <c r="E31" s="43">
        <v>0</v>
      </c>
      <c r="F31" s="43">
        <v>0.38273659246666453</v>
      </c>
    </row>
    <row r="32" spans="2:6" s="33" customFormat="1" x14ac:dyDescent="0.25">
      <c r="B32" s="60" t="s">
        <v>10</v>
      </c>
      <c r="C32" s="31"/>
      <c r="D32" s="43"/>
      <c r="E32" s="43"/>
      <c r="F32" s="43"/>
    </row>
    <row r="33" spans="2:10" s="33" customFormat="1" x14ac:dyDescent="0.25">
      <c r="B33" s="61" t="s">
        <v>11</v>
      </c>
      <c r="C33" s="31">
        <v>430417.01529100025</v>
      </c>
      <c r="D33" s="43">
        <v>98.842093522573563</v>
      </c>
      <c r="E33" s="43">
        <v>0</v>
      </c>
      <c r="F33" s="43">
        <v>1.1579064774264303</v>
      </c>
    </row>
    <row r="34" spans="2:10" s="33" customFormat="1" x14ac:dyDescent="0.25">
      <c r="B34" s="61" t="s">
        <v>12</v>
      </c>
      <c r="C34" s="31">
        <v>1285518.9624540007</v>
      </c>
      <c r="D34" s="43">
        <v>97.9143672021128</v>
      </c>
      <c r="E34" s="43">
        <v>0.45439942455994842</v>
      </c>
      <c r="F34" s="43">
        <v>1.6312333733272608</v>
      </c>
    </row>
    <row r="35" spans="2:10" s="33" customFormat="1" x14ac:dyDescent="0.25">
      <c r="B35" s="61" t="s">
        <v>13</v>
      </c>
      <c r="C35" s="31">
        <v>3137881.0853410019</v>
      </c>
      <c r="D35" s="43">
        <v>99.711602389004611</v>
      </c>
      <c r="E35" s="43">
        <v>0.28839761099540073</v>
      </c>
      <c r="F35" s="43">
        <v>0</v>
      </c>
    </row>
    <row r="36" spans="2:10" s="33" customFormat="1" x14ac:dyDescent="0.25">
      <c r="B36" s="60" t="s">
        <v>71</v>
      </c>
      <c r="C36" s="31"/>
      <c r="D36" s="43"/>
      <c r="E36" s="43"/>
      <c r="F36" s="43"/>
    </row>
    <row r="37" spans="2:10" s="33" customFormat="1" x14ac:dyDescent="0.25">
      <c r="B37" s="61" t="s">
        <v>72</v>
      </c>
      <c r="C37" s="31">
        <v>4128912.135453999</v>
      </c>
      <c r="D37" s="43">
        <v>99.449774536204743</v>
      </c>
      <c r="E37" s="43">
        <v>0.36065104718830859</v>
      </c>
      <c r="F37" s="43">
        <v>0.18957441660693838</v>
      </c>
    </row>
    <row r="38" spans="2:10" s="33" customFormat="1" x14ac:dyDescent="0.25">
      <c r="B38" s="61" t="s">
        <v>73</v>
      </c>
      <c r="C38" s="31">
        <v>724904.92763199972</v>
      </c>
      <c r="D38" s="43">
        <v>97.499495581825883</v>
      </c>
      <c r="E38" s="43">
        <v>0</v>
      </c>
      <c r="F38" s="43">
        <v>2.5005044181741116</v>
      </c>
    </row>
    <row r="39" spans="2:10" s="33" customFormat="1" x14ac:dyDescent="0.25">
      <c r="B39" s="60" t="s">
        <v>18</v>
      </c>
      <c r="C39" s="31"/>
      <c r="D39" s="43"/>
      <c r="E39" s="43"/>
      <c r="F39" s="43"/>
    </row>
    <row r="40" spans="2:10" s="33" customFormat="1" x14ac:dyDescent="0.25">
      <c r="B40" s="61" t="s">
        <v>74</v>
      </c>
      <c r="C40" s="112">
        <v>591897.04071999993</v>
      </c>
      <c r="D40" s="148">
        <v>95.46892085870607</v>
      </c>
      <c r="E40" s="148">
        <v>0.98689305168587604</v>
      </c>
      <c r="F40" s="148">
        <v>3.5441860896080613</v>
      </c>
    </row>
    <row r="41" spans="2:10" s="33" customFormat="1" x14ac:dyDescent="0.25">
      <c r="B41" s="61" t="s">
        <v>75</v>
      </c>
      <c r="C41" s="112">
        <v>1058091.9061950003</v>
      </c>
      <c r="D41" s="148">
        <v>99.107911956916467</v>
      </c>
      <c r="E41" s="148">
        <v>0.42183510712701933</v>
      </c>
      <c r="F41" s="148">
        <v>0.47025293595649198</v>
      </c>
    </row>
    <row r="42" spans="2:10" s="33" customFormat="1" x14ac:dyDescent="0.25">
      <c r="B42" s="61" t="s">
        <v>76</v>
      </c>
      <c r="C42" s="112">
        <v>1063710.8964720003</v>
      </c>
      <c r="D42" s="148">
        <v>100</v>
      </c>
      <c r="E42" s="148">
        <v>0</v>
      </c>
      <c r="F42" s="148">
        <v>0</v>
      </c>
    </row>
    <row r="43" spans="2:10" s="33" customFormat="1" x14ac:dyDescent="0.25">
      <c r="B43" s="61" t="s">
        <v>77</v>
      </c>
      <c r="C43" s="112">
        <v>1417481.0291590001</v>
      </c>
      <c r="D43" s="148">
        <v>100</v>
      </c>
      <c r="E43" s="148">
        <v>0</v>
      </c>
      <c r="F43" s="148">
        <v>0</v>
      </c>
    </row>
    <row r="44" spans="2:10" s="33" customFormat="1" x14ac:dyDescent="0.25">
      <c r="B44" s="61" t="s">
        <v>23</v>
      </c>
      <c r="C44" s="112">
        <v>722636.1905400001</v>
      </c>
      <c r="D44" s="148">
        <v>99.365355483154943</v>
      </c>
      <c r="E44" s="148">
        <v>0.63464451684504197</v>
      </c>
      <c r="F44" s="148">
        <v>0</v>
      </c>
    </row>
    <row r="45" spans="2:10" s="33" customFormat="1" x14ac:dyDescent="0.25">
      <c r="B45" s="40"/>
      <c r="C45" s="47"/>
      <c r="D45" s="42"/>
      <c r="E45" s="42"/>
      <c r="F45" s="42"/>
    </row>
    <row r="46" spans="2:10" s="33" customFormat="1" x14ac:dyDescent="0.25">
      <c r="B46" s="39"/>
      <c r="C46" s="27"/>
      <c r="D46" s="27"/>
      <c r="E46" s="27"/>
      <c r="F46" s="27"/>
    </row>
    <row r="47" spans="2:10" s="75" customFormat="1" ht="20.25" customHeight="1" x14ac:dyDescent="0.25">
      <c r="B47" s="372" t="s">
        <v>78</v>
      </c>
      <c r="C47" s="372"/>
      <c r="D47" s="372"/>
      <c r="E47" s="372"/>
      <c r="F47" s="372"/>
      <c r="G47" s="73"/>
      <c r="H47" s="73"/>
      <c r="I47" s="73"/>
      <c r="J47" s="235"/>
    </row>
    <row r="48" spans="2:10" s="75" customFormat="1" x14ac:dyDescent="0.25">
      <c r="B48" s="77"/>
      <c r="C48" s="76"/>
      <c r="D48" s="76"/>
      <c r="E48" s="76"/>
      <c r="F48" s="76"/>
      <c r="G48" s="76"/>
      <c r="H48" s="76"/>
      <c r="I48" s="76"/>
      <c r="J48" s="76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35"/>
    </row>
    <row r="52" spans="2:7" s="33" customFormat="1" x14ac:dyDescent="0.25">
      <c r="B52" s="35"/>
      <c r="G52" s="133"/>
    </row>
    <row r="53" spans="2:7" s="33" customFormat="1" x14ac:dyDescent="0.25">
      <c r="B53" s="35"/>
      <c r="F53" s="132" t="s">
        <v>3</v>
      </c>
    </row>
    <row r="54" spans="2:7" s="33" customFormat="1" x14ac:dyDescent="0.25">
      <c r="B54" s="35"/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ht="13" x14ac:dyDescent="0.3">
      <c r="B78" s="198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ht="13" x14ac:dyDescent="0.3">
      <c r="B91" s="198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ht="13" x14ac:dyDescent="0.3">
      <c r="B97" s="198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5:F5"/>
    <mergeCell ref="B47:F47"/>
  </mergeCells>
  <phoneticPr fontId="2" type="noConversion"/>
  <hyperlinks>
    <hyperlink ref="F2" location="INDICE!B27" display="ÍNDICE"/>
    <hyperlink ref="F53" location="INDICE!B27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I300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9.7265625" style="37" customWidth="1"/>
    <col min="3" max="3" width="20.1796875" style="1" customWidth="1"/>
    <col min="4" max="4" width="16.26953125" style="1" customWidth="1"/>
    <col min="5" max="5" width="14.453125" style="1" customWidth="1"/>
    <col min="6" max="6" width="13.81640625" style="1" customWidth="1"/>
    <col min="7" max="7" width="2.1796875" style="1" customWidth="1"/>
    <col min="8" max="8" width="14.54296875" style="1" customWidth="1"/>
    <col min="9" max="9" width="11.453125" style="1" customWidth="1"/>
    <col min="10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299"/>
      <c r="E2" s="299"/>
      <c r="F2" s="132"/>
      <c r="G2" s="299"/>
      <c r="H2" s="132" t="s">
        <v>3</v>
      </c>
    </row>
    <row r="3" spans="2:8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</row>
    <row r="4" spans="2:8" ht="13.5" customHeight="1" thickTop="1" x14ac:dyDescent="0.4">
      <c r="B4" s="4"/>
      <c r="C4" s="4"/>
      <c r="D4" s="4"/>
      <c r="E4" s="4"/>
      <c r="F4" s="4"/>
    </row>
    <row r="5" spans="2:8" ht="33" customHeight="1" x14ac:dyDescent="0.35">
      <c r="B5" s="364" t="s">
        <v>415</v>
      </c>
      <c r="C5" s="364"/>
      <c r="D5" s="364"/>
      <c r="E5" s="364"/>
      <c r="F5" s="364"/>
      <c r="G5" s="364"/>
      <c r="H5" s="364"/>
    </row>
    <row r="6" spans="2:8" x14ac:dyDescent="0.25">
      <c r="B6" s="1"/>
    </row>
    <row r="7" spans="2:8" x14ac:dyDescent="0.25">
      <c r="B7" s="9" t="s">
        <v>4</v>
      </c>
    </row>
    <row r="8" spans="2:8" s="28" customFormat="1" ht="54.65" customHeight="1" x14ac:dyDescent="0.25">
      <c r="B8" s="62"/>
      <c r="C8" s="62" t="s">
        <v>89</v>
      </c>
      <c r="D8" s="62" t="s">
        <v>277</v>
      </c>
      <c r="E8" s="62" t="s">
        <v>278</v>
      </c>
      <c r="F8" s="62" t="s">
        <v>91</v>
      </c>
      <c r="G8" s="1"/>
      <c r="H8" s="286" t="s">
        <v>239</v>
      </c>
    </row>
    <row r="9" spans="2:8" s="28" customFormat="1" ht="12.75" customHeight="1" x14ac:dyDescent="0.25">
      <c r="B9" s="59"/>
      <c r="E9" s="29"/>
    </row>
    <row r="10" spans="2:8" s="33" customFormat="1" x14ac:dyDescent="0.25">
      <c r="B10" s="60" t="s">
        <v>53</v>
      </c>
      <c r="C10" s="31">
        <v>4812972.4573959997</v>
      </c>
      <c r="D10" s="43">
        <v>93.69571430958986</v>
      </c>
      <c r="E10" s="43">
        <v>4.2377420148244704</v>
      </c>
      <c r="F10" s="43">
        <v>2.0665436755857276</v>
      </c>
      <c r="G10" s="43"/>
      <c r="H10" s="34">
        <v>91.026960901898505</v>
      </c>
    </row>
    <row r="11" spans="2:8" s="33" customFormat="1" x14ac:dyDescent="0.25">
      <c r="B11" s="60" t="s">
        <v>54</v>
      </c>
      <c r="D11" s="44"/>
      <c r="E11" s="44"/>
      <c r="F11" s="44"/>
      <c r="G11" s="44"/>
      <c r="H11" s="34"/>
    </row>
    <row r="12" spans="2:8" s="33" customFormat="1" ht="12.75" customHeight="1" x14ac:dyDescent="0.25">
      <c r="B12" s="61" t="s">
        <v>55</v>
      </c>
      <c r="C12" s="31">
        <v>2341344.5853820024</v>
      </c>
      <c r="D12" s="43">
        <v>93.401745598339815</v>
      </c>
      <c r="E12" s="43">
        <v>4.689654424749504</v>
      </c>
      <c r="F12" s="43">
        <v>1.908599976910665</v>
      </c>
      <c r="G12" s="43"/>
      <c r="H12" s="34">
        <v>91.076567638722267</v>
      </c>
    </row>
    <row r="13" spans="2:8" s="33" customFormat="1" ht="12.75" customHeight="1" x14ac:dyDescent="0.25">
      <c r="B13" s="61" t="s">
        <v>56</v>
      </c>
      <c r="C13" s="31">
        <v>2471627.8720139968</v>
      </c>
      <c r="D13" s="43">
        <v>93.974187480308686</v>
      </c>
      <c r="E13" s="43">
        <v>3.8096505994356571</v>
      </c>
      <c r="F13" s="43">
        <v>2.2161619202556806</v>
      </c>
      <c r="G13" s="43"/>
      <c r="H13" s="34">
        <v>90.979969012069134</v>
      </c>
    </row>
    <row r="14" spans="2:8" s="33" customFormat="1" ht="12.75" customHeight="1" x14ac:dyDescent="0.25">
      <c r="B14" s="60" t="s">
        <v>57</v>
      </c>
      <c r="C14" s="31"/>
      <c r="D14" s="43"/>
      <c r="E14" s="43"/>
      <c r="F14" s="43"/>
      <c r="G14" s="43"/>
      <c r="H14" s="34"/>
    </row>
    <row r="15" spans="2:8" s="33" customFormat="1" ht="12.75" customHeight="1" x14ac:dyDescent="0.25">
      <c r="B15" s="61" t="s">
        <v>58</v>
      </c>
      <c r="C15" s="31">
        <v>1497436.9093890006</v>
      </c>
      <c r="D15" s="43">
        <v>97.380155840555076</v>
      </c>
      <c r="E15" s="43">
        <v>1.3157464244713457</v>
      </c>
      <c r="F15" s="43">
        <v>1.3040977349735576</v>
      </c>
      <c r="G15" s="43"/>
      <c r="H15" s="34">
        <v>96.880706553235754</v>
      </c>
    </row>
    <row r="16" spans="2:8" s="33" customFormat="1" ht="12.75" customHeight="1" x14ac:dyDescent="0.25">
      <c r="B16" s="61" t="s">
        <v>59</v>
      </c>
      <c r="C16" s="31">
        <v>1990289.884127001</v>
      </c>
      <c r="D16" s="43">
        <v>94.098658892369329</v>
      </c>
      <c r="E16" s="43">
        <v>3.8206092841774084</v>
      </c>
      <c r="F16" s="43">
        <v>2.0807318234531831</v>
      </c>
      <c r="G16" s="43"/>
      <c r="H16" s="34">
        <v>92.054739754638121</v>
      </c>
    </row>
    <row r="17" spans="2:8" s="33" customFormat="1" ht="12" customHeight="1" x14ac:dyDescent="0.25">
      <c r="B17" s="61" t="s">
        <v>60</v>
      </c>
      <c r="C17" s="31">
        <v>1325245.6638800011</v>
      </c>
      <c r="D17" s="43">
        <v>88.927394413773541</v>
      </c>
      <c r="E17" s="43">
        <v>8.165858319669173</v>
      </c>
      <c r="F17" s="43">
        <v>2.9067472665572192</v>
      </c>
      <c r="G17" s="43"/>
      <c r="H17" s="34">
        <v>82.869082747773632</v>
      </c>
    </row>
    <row r="18" spans="2:8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34"/>
    </row>
    <row r="19" spans="2:8" s="33" customFormat="1" ht="12.75" customHeight="1" x14ac:dyDescent="0.25">
      <c r="B19" s="61" t="s">
        <v>62</v>
      </c>
      <c r="C19" s="31">
        <v>278321.85622000002</v>
      </c>
      <c r="D19" s="43">
        <v>82.846591356712381</v>
      </c>
      <c r="E19" s="43">
        <v>10.371956624988046</v>
      </c>
      <c r="F19" s="43">
        <v>6.7814520182995635</v>
      </c>
      <c r="G19" s="43"/>
      <c r="H19" s="34">
        <v>73.642960511511362</v>
      </c>
    </row>
    <row r="20" spans="2:8" s="33" customFormat="1" ht="12.75" customHeight="1" x14ac:dyDescent="0.25">
      <c r="B20" s="61" t="s">
        <v>63</v>
      </c>
      <c r="C20" s="31">
        <v>944654.17055499996</v>
      </c>
      <c r="D20" s="43">
        <v>89.30674125202323</v>
      </c>
      <c r="E20" s="43">
        <v>7.0717261661748578</v>
      </c>
      <c r="F20" s="43">
        <v>3.6215325818019202</v>
      </c>
      <c r="G20" s="43"/>
      <c r="H20" s="34">
        <v>84.383318048410516</v>
      </c>
    </row>
    <row r="21" spans="2:8" s="33" customFormat="1" ht="12.75" customHeight="1" x14ac:dyDescent="0.25">
      <c r="B21" s="61" t="s">
        <v>64</v>
      </c>
      <c r="C21" s="31">
        <v>1291952.1846109999</v>
      </c>
      <c r="D21" s="43">
        <v>92.619549867264695</v>
      </c>
      <c r="E21" s="43">
        <v>6.3917480843042132</v>
      </c>
      <c r="F21" s="43">
        <v>0.98870204843115383</v>
      </c>
      <c r="G21" s="43"/>
      <c r="H21" s="34">
        <v>90.58471593438847</v>
      </c>
    </row>
    <row r="22" spans="2:8" s="33" customFormat="1" ht="12.75" customHeight="1" x14ac:dyDescent="0.25">
      <c r="B22" s="61" t="s">
        <v>65</v>
      </c>
      <c r="C22" s="31">
        <v>2283284.4492399991</v>
      </c>
      <c r="D22" s="43">
        <v>98.048607112275022</v>
      </c>
      <c r="E22" s="43">
        <v>1.1261079898984303</v>
      </c>
      <c r="F22" s="43">
        <v>0.82528489782655723</v>
      </c>
      <c r="G22" s="43"/>
      <c r="H22" s="34">
        <v>96.733298097929676</v>
      </c>
    </row>
    <row r="23" spans="2:8" s="33" customFormat="1" ht="12.75" customHeight="1" x14ac:dyDescent="0.25">
      <c r="B23" s="60" t="s">
        <v>66</v>
      </c>
      <c r="C23" s="31"/>
      <c r="D23" s="43"/>
      <c r="E23" s="43"/>
      <c r="F23" s="43"/>
      <c r="G23" s="43"/>
      <c r="H23" s="34"/>
    </row>
    <row r="24" spans="2:8" s="33" customFormat="1" ht="12.75" customHeight="1" x14ac:dyDescent="0.25">
      <c r="B24" s="61" t="s">
        <v>67</v>
      </c>
      <c r="C24" s="31">
        <v>2861063.0302359993</v>
      </c>
      <c r="D24" s="43">
        <v>94.967675203746722</v>
      </c>
      <c r="E24" s="43">
        <v>3.2715208783177081</v>
      </c>
      <c r="F24" s="43">
        <v>1.7608039179355135</v>
      </c>
      <c r="G24" s="43"/>
      <c r="H24" s="34">
        <v>93.398591297640039</v>
      </c>
    </row>
    <row r="25" spans="2:8" s="33" customFormat="1" x14ac:dyDescent="0.25">
      <c r="B25" s="61" t="s">
        <v>68</v>
      </c>
      <c r="C25" s="31">
        <v>530265.00683800003</v>
      </c>
      <c r="D25" s="43">
        <v>93.974004705582601</v>
      </c>
      <c r="E25" s="43">
        <v>4.1292262905610411</v>
      </c>
      <c r="F25" s="43">
        <v>1.8967690038563614</v>
      </c>
      <c r="G25" s="43"/>
      <c r="H25" s="34">
        <v>89.650614243386045</v>
      </c>
    </row>
    <row r="26" spans="2:8" s="33" customFormat="1" x14ac:dyDescent="0.25">
      <c r="B26" s="61" t="s">
        <v>69</v>
      </c>
      <c r="C26" s="31">
        <v>1191668.0660320011</v>
      </c>
      <c r="D26" s="43">
        <v>91.429685240280762</v>
      </c>
      <c r="E26" s="43">
        <v>6.0041180611848857</v>
      </c>
      <c r="F26" s="43">
        <v>2.5661966985342368</v>
      </c>
      <c r="G26" s="43"/>
      <c r="H26" s="34">
        <v>86.341988261970343</v>
      </c>
    </row>
    <row r="27" spans="2:8" s="33" customFormat="1" x14ac:dyDescent="0.25">
      <c r="B27" s="61" t="s">
        <v>70</v>
      </c>
      <c r="C27" s="31">
        <v>229976.35428999996</v>
      </c>
      <c r="D27" s="43">
        <v>88.971865748415851</v>
      </c>
      <c r="E27" s="43">
        <v>7.3555744507841165</v>
      </c>
      <c r="F27" s="43">
        <v>3.6725598008000326</v>
      </c>
      <c r="G27" s="43"/>
      <c r="H27" s="34">
        <v>88.971865748415851</v>
      </c>
    </row>
    <row r="28" spans="2:8" s="33" customFormat="1" ht="12.75" customHeight="1" x14ac:dyDescent="0.25">
      <c r="B28" s="60" t="s">
        <v>14</v>
      </c>
      <c r="C28" s="31"/>
      <c r="D28" s="43"/>
      <c r="E28" s="43"/>
      <c r="F28" s="43"/>
      <c r="G28" s="43"/>
      <c r="H28" s="34"/>
    </row>
    <row r="29" spans="2:8" s="33" customFormat="1" ht="12.75" customHeight="1" x14ac:dyDescent="0.25">
      <c r="B29" s="61" t="s">
        <v>15</v>
      </c>
      <c r="C29" s="31">
        <v>2215983.7751199994</v>
      </c>
      <c r="D29" s="43">
        <v>94.144564880400665</v>
      </c>
      <c r="E29" s="43">
        <v>3.8569868677568113</v>
      </c>
      <c r="F29" s="43">
        <v>1.9984482518425422</v>
      </c>
      <c r="G29" s="43"/>
      <c r="H29" s="34">
        <v>91.320311587995079</v>
      </c>
    </row>
    <row r="30" spans="2:8" s="33" customFormat="1" ht="12.75" customHeight="1" x14ac:dyDescent="0.25">
      <c r="B30" s="61" t="s">
        <v>16</v>
      </c>
      <c r="C30" s="31">
        <v>1093012.4163030009</v>
      </c>
      <c r="D30" s="43">
        <v>94.938108477839805</v>
      </c>
      <c r="E30" s="43">
        <v>3.6758632374823916</v>
      </c>
      <c r="F30" s="43">
        <v>1.3860282846778129</v>
      </c>
      <c r="G30" s="43"/>
      <c r="H30" s="34">
        <v>92.457070017387153</v>
      </c>
    </row>
    <row r="31" spans="2:8" s="33" customFormat="1" ht="12.75" customHeight="1" x14ac:dyDescent="0.25">
      <c r="B31" s="61" t="s">
        <v>17</v>
      </c>
      <c r="C31" s="31">
        <v>1503976.265973001</v>
      </c>
      <c r="D31" s="43">
        <v>92.131462341366159</v>
      </c>
      <c r="E31" s="43">
        <v>5.2070975434133535</v>
      </c>
      <c r="F31" s="43">
        <v>2.6614401152204463</v>
      </c>
      <c r="G31" s="43"/>
      <c r="H31" s="34">
        <v>89.555403517130998</v>
      </c>
    </row>
    <row r="32" spans="2:8" s="33" customFormat="1" ht="12.75" customHeight="1" x14ac:dyDescent="0.25">
      <c r="B32" s="60" t="s">
        <v>10</v>
      </c>
      <c r="C32" s="31"/>
      <c r="D32" s="43"/>
      <c r="E32" s="43"/>
      <c r="F32" s="43"/>
      <c r="G32" s="43"/>
      <c r="H32" s="34"/>
    </row>
    <row r="33" spans="2:9" s="33" customFormat="1" ht="12.75" customHeight="1" x14ac:dyDescent="0.25">
      <c r="B33" s="61" t="s">
        <v>11</v>
      </c>
      <c r="C33" s="31">
        <v>425433.18879100023</v>
      </c>
      <c r="D33" s="43">
        <v>91.348209629201733</v>
      </c>
      <c r="E33" s="43">
        <v>7.020348456564002</v>
      </c>
      <c r="F33" s="43">
        <v>1.6314419142343193</v>
      </c>
      <c r="G33" s="43"/>
      <c r="H33" s="34">
        <v>87.862520344089262</v>
      </c>
    </row>
    <row r="34" spans="2:9" s="33" customFormat="1" ht="12.75" customHeight="1" x14ac:dyDescent="0.25">
      <c r="B34" s="61" t="s">
        <v>12</v>
      </c>
      <c r="C34" s="31">
        <v>1258707.7573500008</v>
      </c>
      <c r="D34" s="43">
        <v>90.256122251108351</v>
      </c>
      <c r="E34" s="43">
        <v>6.2953076153932352</v>
      </c>
      <c r="F34" s="43">
        <v>3.4485701334984284</v>
      </c>
      <c r="G34" s="43"/>
      <c r="H34" s="34">
        <v>85.724057675602779</v>
      </c>
    </row>
    <row r="35" spans="2:9" s="33" customFormat="1" ht="12.75" customHeight="1" x14ac:dyDescent="0.25">
      <c r="B35" s="61" t="s">
        <v>13</v>
      </c>
      <c r="C35" s="31">
        <v>3128831.5112550021</v>
      </c>
      <c r="D35" s="43">
        <v>95.398633622708132</v>
      </c>
      <c r="E35" s="43">
        <v>3.0316409829288911</v>
      </c>
      <c r="F35" s="43">
        <v>1.5697253943629554</v>
      </c>
      <c r="G35" s="43"/>
      <c r="H35" s="34">
        <v>93.590558026195453</v>
      </c>
    </row>
    <row r="36" spans="2:9" s="33" customFormat="1" ht="12.75" customHeight="1" x14ac:dyDescent="0.25">
      <c r="B36" s="60" t="s">
        <v>71</v>
      </c>
      <c r="C36" s="31"/>
      <c r="D36" s="43"/>
      <c r="E36" s="43"/>
      <c r="F36" s="43"/>
      <c r="G36" s="43"/>
      <c r="H36" s="34"/>
    </row>
    <row r="37" spans="2:9" s="33" customFormat="1" ht="12.75" customHeight="1" x14ac:dyDescent="0.25">
      <c r="B37" s="61" t="s">
        <v>72</v>
      </c>
      <c r="C37" s="31">
        <v>4106193.8095069989</v>
      </c>
      <c r="D37" s="43">
        <v>93.739890438370182</v>
      </c>
      <c r="E37" s="43">
        <v>4.4836724369350831</v>
      </c>
      <c r="F37" s="43">
        <v>1.7764371246947515</v>
      </c>
      <c r="G37" s="43"/>
      <c r="H37" s="34">
        <v>90.611777825404602</v>
      </c>
    </row>
    <row r="38" spans="2:9" s="33" customFormat="1" ht="12.75" customHeight="1" x14ac:dyDescent="0.25">
      <c r="B38" s="61" t="s">
        <v>73</v>
      </c>
      <c r="C38" s="31">
        <v>706778.64788899967</v>
      </c>
      <c r="D38" s="43">
        <v>93.43906288545908</v>
      </c>
      <c r="E38" s="43">
        <v>2.8089524215674868</v>
      </c>
      <c r="F38" s="43">
        <v>3.7519846929734522</v>
      </c>
      <c r="G38" s="43"/>
      <c r="H38" s="34">
        <v>93.43906288545908</v>
      </c>
    </row>
    <row r="39" spans="2:9" s="33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34"/>
    </row>
    <row r="40" spans="2:9" s="33" customFormat="1" ht="12.75" customHeight="1" x14ac:dyDescent="0.25">
      <c r="B40" s="61" t="s">
        <v>74</v>
      </c>
      <c r="C40" s="112">
        <v>565077.71736999997</v>
      </c>
      <c r="D40" s="148">
        <v>88.579642500795259</v>
      </c>
      <c r="E40" s="148">
        <v>7.3006666318409321</v>
      </c>
      <c r="F40" s="148">
        <v>4.1196908673638504</v>
      </c>
      <c r="G40" s="148"/>
      <c r="H40" s="34">
        <v>81.515110103765437</v>
      </c>
    </row>
    <row r="41" spans="2:9" s="33" customFormat="1" ht="12.75" customHeight="1" x14ac:dyDescent="0.25">
      <c r="B41" s="61" t="s">
        <v>75</v>
      </c>
      <c r="C41" s="112">
        <v>1048652.7948150001</v>
      </c>
      <c r="D41" s="148">
        <v>90.888481754453679</v>
      </c>
      <c r="E41" s="148">
        <v>6.5584274532099123</v>
      </c>
      <c r="F41" s="148">
        <v>2.5530907923363917</v>
      </c>
      <c r="G41" s="148"/>
      <c r="H41" s="34">
        <v>87.192207561350671</v>
      </c>
    </row>
    <row r="42" spans="2:9" s="33" customFormat="1" ht="12.75" customHeight="1" x14ac:dyDescent="0.25">
      <c r="B42" s="61" t="s">
        <v>76</v>
      </c>
      <c r="C42" s="112">
        <v>1063710.8964720003</v>
      </c>
      <c r="D42" s="148">
        <v>95.867943679266673</v>
      </c>
      <c r="E42" s="148">
        <v>3.4631583169054876</v>
      </c>
      <c r="F42" s="148">
        <v>0.6688980038277994</v>
      </c>
      <c r="G42" s="148"/>
      <c r="H42" s="34">
        <v>93.080174422380011</v>
      </c>
    </row>
    <row r="43" spans="2:9" s="33" customFormat="1" ht="12.75" customHeight="1" x14ac:dyDescent="0.25">
      <c r="B43" s="61" t="s">
        <v>77</v>
      </c>
      <c r="C43" s="112">
        <v>1417481.0291590001</v>
      </c>
      <c r="D43" s="148">
        <v>98.119286457483227</v>
      </c>
      <c r="E43" s="148">
        <v>1.7183741595788073</v>
      </c>
      <c r="F43" s="148">
        <v>0.16233938293800476</v>
      </c>
      <c r="G43" s="148"/>
      <c r="H43" s="34">
        <v>97.278105902560768</v>
      </c>
    </row>
    <row r="44" spans="2:9" s="33" customFormat="1" ht="12.75" customHeight="1" x14ac:dyDescent="0.25">
      <c r="B44" s="61" t="s">
        <v>23</v>
      </c>
      <c r="C44" s="112">
        <v>718050.01957999996</v>
      </c>
      <c r="D44" s="148">
        <v>89.871240899966708</v>
      </c>
      <c r="E44" s="148">
        <v>4.5590365371966648</v>
      </c>
      <c r="F44" s="148">
        <v>5.569722562836616</v>
      </c>
      <c r="G44" s="148"/>
      <c r="H44" s="34">
        <v>88.730957484921461</v>
      </c>
    </row>
    <row r="45" spans="2:9" s="33" customFormat="1" x14ac:dyDescent="0.25">
      <c r="B45" s="40"/>
      <c r="C45" s="41"/>
      <c r="D45" s="42"/>
      <c r="E45" s="42"/>
      <c r="F45" s="42"/>
      <c r="G45" s="42"/>
      <c r="H45" s="42"/>
    </row>
    <row r="46" spans="2:9" s="33" customFormat="1" x14ac:dyDescent="0.25">
      <c r="B46" s="35"/>
    </row>
    <row r="47" spans="2:9" s="76" customFormat="1" ht="20.25" customHeight="1" x14ac:dyDescent="0.25">
      <c r="B47" s="372" t="s">
        <v>78</v>
      </c>
      <c r="C47" s="372"/>
      <c r="D47" s="372"/>
      <c r="E47" s="372"/>
      <c r="F47" s="372"/>
      <c r="G47" s="372"/>
      <c r="H47" s="372"/>
      <c r="I47" s="73"/>
    </row>
    <row r="48" spans="2:9" s="76" customFormat="1" x14ac:dyDescent="0.25">
      <c r="B48" s="77"/>
    </row>
    <row r="49" spans="2:6" s="33" customFormat="1" x14ac:dyDescent="0.25">
      <c r="B49" s="10" t="s">
        <v>24</v>
      </c>
    </row>
    <row r="50" spans="2:6" s="33" customFormat="1" x14ac:dyDescent="0.25">
      <c r="B50" s="69" t="s">
        <v>25</v>
      </c>
    </row>
    <row r="51" spans="2:6" s="33" customFormat="1" x14ac:dyDescent="0.25">
      <c r="B51" s="35"/>
    </row>
    <row r="52" spans="2:6" s="33" customFormat="1" x14ac:dyDescent="0.25">
      <c r="B52" s="35"/>
    </row>
    <row r="53" spans="2:6" s="33" customFormat="1" x14ac:dyDescent="0.25">
      <c r="B53" s="35"/>
    </row>
    <row r="54" spans="2:6" s="33" customFormat="1" x14ac:dyDescent="0.25">
      <c r="B54" s="35"/>
    </row>
    <row r="55" spans="2:6" s="33" customFormat="1" x14ac:dyDescent="0.25">
      <c r="B55" s="35"/>
      <c r="F55" s="132" t="s">
        <v>3</v>
      </c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ht="13" x14ac:dyDescent="0.3">
      <c r="B78" s="198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ht="13" x14ac:dyDescent="0.3">
      <c r="B91" s="198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ht="13" x14ac:dyDescent="0.3">
      <c r="B97" s="198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5:H5"/>
    <mergeCell ref="B47:H47"/>
  </mergeCells>
  <phoneticPr fontId="2" type="noConversion"/>
  <hyperlinks>
    <hyperlink ref="F55" location="INDICE!B28" display="ÍNDICE"/>
    <hyperlink ref="H2" location="INDICE!B28" display="ÍNDICE"/>
  </hyperlinks>
  <pageMargins left="0.42" right="0.39370078740157483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K300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94" customWidth="1"/>
    <col min="2" max="2" width="29.7265625" style="195" customWidth="1"/>
    <col min="3" max="3" width="19.1796875" style="194" customWidth="1"/>
    <col min="4" max="4" width="14.453125" style="194" customWidth="1"/>
    <col min="5" max="5" width="15" style="194" customWidth="1"/>
    <col min="6" max="7" width="14.54296875" style="194" customWidth="1"/>
    <col min="8" max="8" width="13.26953125" style="194" customWidth="1"/>
    <col min="9" max="9" width="14.453125" style="194" customWidth="1"/>
    <col min="10" max="10" width="15.453125" style="194" customWidth="1"/>
    <col min="11" max="11" width="14.54296875" style="194" customWidth="1"/>
    <col min="12" max="256" width="11.453125" style="194"/>
    <col min="257" max="257" width="1.453125" style="194" customWidth="1"/>
    <col min="258" max="258" width="29.7265625" style="194" customWidth="1"/>
    <col min="259" max="259" width="21.26953125" style="194" customWidth="1"/>
    <col min="260" max="260" width="14.7265625" style="194" customWidth="1"/>
    <col min="261" max="261" width="15.7265625" style="194" customWidth="1"/>
    <col min="262" max="262" width="15" style="194" customWidth="1"/>
    <col min="263" max="263" width="8.81640625" style="194" customWidth="1"/>
    <col min="264" max="512" width="11.453125" style="194"/>
    <col min="513" max="513" width="1.453125" style="194" customWidth="1"/>
    <col min="514" max="514" width="29.7265625" style="194" customWidth="1"/>
    <col min="515" max="515" width="21.26953125" style="194" customWidth="1"/>
    <col min="516" max="516" width="14.7265625" style="194" customWidth="1"/>
    <col min="517" max="517" width="15.7265625" style="194" customWidth="1"/>
    <col min="518" max="518" width="15" style="194" customWidth="1"/>
    <col min="519" max="519" width="8.81640625" style="194" customWidth="1"/>
    <col min="520" max="768" width="11.453125" style="194"/>
    <col min="769" max="769" width="1.453125" style="194" customWidth="1"/>
    <col min="770" max="770" width="29.7265625" style="194" customWidth="1"/>
    <col min="771" max="771" width="21.26953125" style="194" customWidth="1"/>
    <col min="772" max="772" width="14.7265625" style="194" customWidth="1"/>
    <col min="773" max="773" width="15.7265625" style="194" customWidth="1"/>
    <col min="774" max="774" width="15" style="194" customWidth="1"/>
    <col min="775" max="775" width="8.81640625" style="194" customWidth="1"/>
    <col min="776" max="1024" width="11.453125" style="194"/>
    <col min="1025" max="1025" width="1.453125" style="194" customWidth="1"/>
    <col min="1026" max="1026" width="29.7265625" style="194" customWidth="1"/>
    <col min="1027" max="1027" width="21.26953125" style="194" customWidth="1"/>
    <col min="1028" max="1028" width="14.7265625" style="194" customWidth="1"/>
    <col min="1029" max="1029" width="15.7265625" style="194" customWidth="1"/>
    <col min="1030" max="1030" width="15" style="194" customWidth="1"/>
    <col min="1031" max="1031" width="8.81640625" style="194" customWidth="1"/>
    <col min="1032" max="1280" width="11.453125" style="194"/>
    <col min="1281" max="1281" width="1.453125" style="194" customWidth="1"/>
    <col min="1282" max="1282" width="29.7265625" style="194" customWidth="1"/>
    <col min="1283" max="1283" width="21.26953125" style="194" customWidth="1"/>
    <col min="1284" max="1284" width="14.7265625" style="194" customWidth="1"/>
    <col min="1285" max="1285" width="15.7265625" style="194" customWidth="1"/>
    <col min="1286" max="1286" width="15" style="194" customWidth="1"/>
    <col min="1287" max="1287" width="8.81640625" style="194" customWidth="1"/>
    <col min="1288" max="1536" width="11.453125" style="194"/>
    <col min="1537" max="1537" width="1.453125" style="194" customWidth="1"/>
    <col min="1538" max="1538" width="29.7265625" style="194" customWidth="1"/>
    <col min="1539" max="1539" width="21.26953125" style="194" customWidth="1"/>
    <col min="1540" max="1540" width="14.7265625" style="194" customWidth="1"/>
    <col min="1541" max="1541" width="15.7265625" style="194" customWidth="1"/>
    <col min="1542" max="1542" width="15" style="194" customWidth="1"/>
    <col min="1543" max="1543" width="8.81640625" style="194" customWidth="1"/>
    <col min="1544" max="1792" width="11.453125" style="194"/>
    <col min="1793" max="1793" width="1.453125" style="194" customWidth="1"/>
    <col min="1794" max="1794" width="29.7265625" style="194" customWidth="1"/>
    <col min="1795" max="1795" width="21.26953125" style="194" customWidth="1"/>
    <col min="1796" max="1796" width="14.7265625" style="194" customWidth="1"/>
    <col min="1797" max="1797" width="15.7265625" style="194" customWidth="1"/>
    <col min="1798" max="1798" width="15" style="194" customWidth="1"/>
    <col min="1799" max="1799" width="8.81640625" style="194" customWidth="1"/>
    <col min="1800" max="2048" width="11.453125" style="194"/>
    <col min="2049" max="2049" width="1.453125" style="194" customWidth="1"/>
    <col min="2050" max="2050" width="29.7265625" style="194" customWidth="1"/>
    <col min="2051" max="2051" width="21.26953125" style="194" customWidth="1"/>
    <col min="2052" max="2052" width="14.7265625" style="194" customWidth="1"/>
    <col min="2053" max="2053" width="15.7265625" style="194" customWidth="1"/>
    <col min="2054" max="2054" width="15" style="194" customWidth="1"/>
    <col min="2055" max="2055" width="8.81640625" style="194" customWidth="1"/>
    <col min="2056" max="2304" width="11.453125" style="194"/>
    <col min="2305" max="2305" width="1.453125" style="194" customWidth="1"/>
    <col min="2306" max="2306" width="29.7265625" style="194" customWidth="1"/>
    <col min="2307" max="2307" width="21.26953125" style="194" customWidth="1"/>
    <col min="2308" max="2308" width="14.7265625" style="194" customWidth="1"/>
    <col min="2309" max="2309" width="15.7265625" style="194" customWidth="1"/>
    <col min="2310" max="2310" width="15" style="194" customWidth="1"/>
    <col min="2311" max="2311" width="8.81640625" style="194" customWidth="1"/>
    <col min="2312" max="2560" width="11.453125" style="194"/>
    <col min="2561" max="2561" width="1.453125" style="194" customWidth="1"/>
    <col min="2562" max="2562" width="29.7265625" style="194" customWidth="1"/>
    <col min="2563" max="2563" width="21.26953125" style="194" customWidth="1"/>
    <col min="2564" max="2564" width="14.7265625" style="194" customWidth="1"/>
    <col min="2565" max="2565" width="15.7265625" style="194" customWidth="1"/>
    <col min="2566" max="2566" width="15" style="194" customWidth="1"/>
    <col min="2567" max="2567" width="8.81640625" style="194" customWidth="1"/>
    <col min="2568" max="2816" width="11.453125" style="194"/>
    <col min="2817" max="2817" width="1.453125" style="194" customWidth="1"/>
    <col min="2818" max="2818" width="29.7265625" style="194" customWidth="1"/>
    <col min="2819" max="2819" width="21.26953125" style="194" customWidth="1"/>
    <col min="2820" max="2820" width="14.7265625" style="194" customWidth="1"/>
    <col min="2821" max="2821" width="15.7265625" style="194" customWidth="1"/>
    <col min="2822" max="2822" width="15" style="194" customWidth="1"/>
    <col min="2823" max="2823" width="8.81640625" style="194" customWidth="1"/>
    <col min="2824" max="3072" width="11.453125" style="194"/>
    <col min="3073" max="3073" width="1.453125" style="194" customWidth="1"/>
    <col min="3074" max="3074" width="29.7265625" style="194" customWidth="1"/>
    <col min="3075" max="3075" width="21.26953125" style="194" customWidth="1"/>
    <col min="3076" max="3076" width="14.7265625" style="194" customWidth="1"/>
    <col min="3077" max="3077" width="15.7265625" style="194" customWidth="1"/>
    <col min="3078" max="3078" width="15" style="194" customWidth="1"/>
    <col min="3079" max="3079" width="8.81640625" style="194" customWidth="1"/>
    <col min="3080" max="3328" width="11.453125" style="194"/>
    <col min="3329" max="3329" width="1.453125" style="194" customWidth="1"/>
    <col min="3330" max="3330" width="29.7265625" style="194" customWidth="1"/>
    <col min="3331" max="3331" width="21.26953125" style="194" customWidth="1"/>
    <col min="3332" max="3332" width="14.7265625" style="194" customWidth="1"/>
    <col min="3333" max="3333" width="15.7265625" style="194" customWidth="1"/>
    <col min="3334" max="3334" width="15" style="194" customWidth="1"/>
    <col min="3335" max="3335" width="8.81640625" style="194" customWidth="1"/>
    <col min="3336" max="3584" width="11.453125" style="194"/>
    <col min="3585" max="3585" width="1.453125" style="194" customWidth="1"/>
    <col min="3586" max="3586" width="29.7265625" style="194" customWidth="1"/>
    <col min="3587" max="3587" width="21.26953125" style="194" customWidth="1"/>
    <col min="3588" max="3588" width="14.7265625" style="194" customWidth="1"/>
    <col min="3589" max="3589" width="15.7265625" style="194" customWidth="1"/>
    <col min="3590" max="3590" width="15" style="194" customWidth="1"/>
    <col min="3591" max="3591" width="8.81640625" style="194" customWidth="1"/>
    <col min="3592" max="3840" width="11.453125" style="194"/>
    <col min="3841" max="3841" width="1.453125" style="194" customWidth="1"/>
    <col min="3842" max="3842" width="29.7265625" style="194" customWidth="1"/>
    <col min="3843" max="3843" width="21.26953125" style="194" customWidth="1"/>
    <col min="3844" max="3844" width="14.7265625" style="194" customWidth="1"/>
    <col min="3845" max="3845" width="15.7265625" style="194" customWidth="1"/>
    <col min="3846" max="3846" width="15" style="194" customWidth="1"/>
    <col min="3847" max="3847" width="8.81640625" style="194" customWidth="1"/>
    <col min="3848" max="4096" width="11.453125" style="194"/>
    <col min="4097" max="4097" width="1.453125" style="194" customWidth="1"/>
    <col min="4098" max="4098" width="29.7265625" style="194" customWidth="1"/>
    <col min="4099" max="4099" width="21.26953125" style="194" customWidth="1"/>
    <col min="4100" max="4100" width="14.7265625" style="194" customWidth="1"/>
    <col min="4101" max="4101" width="15.7265625" style="194" customWidth="1"/>
    <col min="4102" max="4102" width="15" style="194" customWidth="1"/>
    <col min="4103" max="4103" width="8.81640625" style="194" customWidth="1"/>
    <col min="4104" max="4352" width="11.453125" style="194"/>
    <col min="4353" max="4353" width="1.453125" style="194" customWidth="1"/>
    <col min="4354" max="4354" width="29.7265625" style="194" customWidth="1"/>
    <col min="4355" max="4355" width="21.26953125" style="194" customWidth="1"/>
    <col min="4356" max="4356" width="14.7265625" style="194" customWidth="1"/>
    <col min="4357" max="4357" width="15.7265625" style="194" customWidth="1"/>
    <col min="4358" max="4358" width="15" style="194" customWidth="1"/>
    <col min="4359" max="4359" width="8.81640625" style="194" customWidth="1"/>
    <col min="4360" max="4608" width="11.453125" style="194"/>
    <col min="4609" max="4609" width="1.453125" style="194" customWidth="1"/>
    <col min="4610" max="4610" width="29.7265625" style="194" customWidth="1"/>
    <col min="4611" max="4611" width="21.26953125" style="194" customWidth="1"/>
    <col min="4612" max="4612" width="14.7265625" style="194" customWidth="1"/>
    <col min="4613" max="4613" width="15.7265625" style="194" customWidth="1"/>
    <col min="4614" max="4614" width="15" style="194" customWidth="1"/>
    <col min="4615" max="4615" width="8.81640625" style="194" customWidth="1"/>
    <col min="4616" max="4864" width="11.453125" style="194"/>
    <col min="4865" max="4865" width="1.453125" style="194" customWidth="1"/>
    <col min="4866" max="4866" width="29.7265625" style="194" customWidth="1"/>
    <col min="4867" max="4867" width="21.26953125" style="194" customWidth="1"/>
    <col min="4868" max="4868" width="14.7265625" style="194" customWidth="1"/>
    <col min="4869" max="4869" width="15.7265625" style="194" customWidth="1"/>
    <col min="4870" max="4870" width="15" style="194" customWidth="1"/>
    <col min="4871" max="4871" width="8.81640625" style="194" customWidth="1"/>
    <col min="4872" max="5120" width="11.453125" style="194"/>
    <col min="5121" max="5121" width="1.453125" style="194" customWidth="1"/>
    <col min="5122" max="5122" width="29.7265625" style="194" customWidth="1"/>
    <col min="5123" max="5123" width="21.26953125" style="194" customWidth="1"/>
    <col min="5124" max="5124" width="14.7265625" style="194" customWidth="1"/>
    <col min="5125" max="5125" width="15.7265625" style="194" customWidth="1"/>
    <col min="5126" max="5126" width="15" style="194" customWidth="1"/>
    <col min="5127" max="5127" width="8.81640625" style="194" customWidth="1"/>
    <col min="5128" max="5376" width="11.453125" style="194"/>
    <col min="5377" max="5377" width="1.453125" style="194" customWidth="1"/>
    <col min="5378" max="5378" width="29.7265625" style="194" customWidth="1"/>
    <col min="5379" max="5379" width="21.26953125" style="194" customWidth="1"/>
    <col min="5380" max="5380" width="14.7265625" style="194" customWidth="1"/>
    <col min="5381" max="5381" width="15.7265625" style="194" customWidth="1"/>
    <col min="5382" max="5382" width="15" style="194" customWidth="1"/>
    <col min="5383" max="5383" width="8.81640625" style="194" customWidth="1"/>
    <col min="5384" max="5632" width="11.453125" style="194"/>
    <col min="5633" max="5633" width="1.453125" style="194" customWidth="1"/>
    <col min="5634" max="5634" width="29.7265625" style="194" customWidth="1"/>
    <col min="5635" max="5635" width="21.26953125" style="194" customWidth="1"/>
    <col min="5636" max="5636" width="14.7265625" style="194" customWidth="1"/>
    <col min="5637" max="5637" width="15.7265625" style="194" customWidth="1"/>
    <col min="5638" max="5638" width="15" style="194" customWidth="1"/>
    <col min="5639" max="5639" width="8.81640625" style="194" customWidth="1"/>
    <col min="5640" max="5888" width="11.453125" style="194"/>
    <col min="5889" max="5889" width="1.453125" style="194" customWidth="1"/>
    <col min="5890" max="5890" width="29.7265625" style="194" customWidth="1"/>
    <col min="5891" max="5891" width="21.26953125" style="194" customWidth="1"/>
    <col min="5892" max="5892" width="14.7265625" style="194" customWidth="1"/>
    <col min="5893" max="5893" width="15.7265625" style="194" customWidth="1"/>
    <col min="5894" max="5894" width="15" style="194" customWidth="1"/>
    <col min="5895" max="5895" width="8.81640625" style="194" customWidth="1"/>
    <col min="5896" max="6144" width="11.453125" style="194"/>
    <col min="6145" max="6145" width="1.453125" style="194" customWidth="1"/>
    <col min="6146" max="6146" width="29.7265625" style="194" customWidth="1"/>
    <col min="6147" max="6147" width="21.26953125" style="194" customWidth="1"/>
    <col min="6148" max="6148" width="14.7265625" style="194" customWidth="1"/>
    <col min="6149" max="6149" width="15.7265625" style="194" customWidth="1"/>
    <col min="6150" max="6150" width="15" style="194" customWidth="1"/>
    <col min="6151" max="6151" width="8.81640625" style="194" customWidth="1"/>
    <col min="6152" max="6400" width="11.453125" style="194"/>
    <col min="6401" max="6401" width="1.453125" style="194" customWidth="1"/>
    <col min="6402" max="6402" width="29.7265625" style="194" customWidth="1"/>
    <col min="6403" max="6403" width="21.26953125" style="194" customWidth="1"/>
    <col min="6404" max="6404" width="14.7265625" style="194" customWidth="1"/>
    <col min="6405" max="6405" width="15.7265625" style="194" customWidth="1"/>
    <col min="6406" max="6406" width="15" style="194" customWidth="1"/>
    <col min="6407" max="6407" width="8.81640625" style="194" customWidth="1"/>
    <col min="6408" max="6656" width="11.453125" style="194"/>
    <col min="6657" max="6657" width="1.453125" style="194" customWidth="1"/>
    <col min="6658" max="6658" width="29.7265625" style="194" customWidth="1"/>
    <col min="6659" max="6659" width="21.26953125" style="194" customWidth="1"/>
    <col min="6660" max="6660" width="14.7265625" style="194" customWidth="1"/>
    <col min="6661" max="6661" width="15.7265625" style="194" customWidth="1"/>
    <col min="6662" max="6662" width="15" style="194" customWidth="1"/>
    <col min="6663" max="6663" width="8.81640625" style="194" customWidth="1"/>
    <col min="6664" max="6912" width="11.453125" style="194"/>
    <col min="6913" max="6913" width="1.453125" style="194" customWidth="1"/>
    <col min="6914" max="6914" width="29.7265625" style="194" customWidth="1"/>
    <col min="6915" max="6915" width="21.26953125" style="194" customWidth="1"/>
    <col min="6916" max="6916" width="14.7265625" style="194" customWidth="1"/>
    <col min="6917" max="6917" width="15.7265625" style="194" customWidth="1"/>
    <col min="6918" max="6918" width="15" style="194" customWidth="1"/>
    <col min="6919" max="6919" width="8.81640625" style="194" customWidth="1"/>
    <col min="6920" max="7168" width="11.453125" style="194"/>
    <col min="7169" max="7169" width="1.453125" style="194" customWidth="1"/>
    <col min="7170" max="7170" width="29.7265625" style="194" customWidth="1"/>
    <col min="7171" max="7171" width="21.26953125" style="194" customWidth="1"/>
    <col min="7172" max="7172" width="14.7265625" style="194" customWidth="1"/>
    <col min="7173" max="7173" width="15.7265625" style="194" customWidth="1"/>
    <col min="7174" max="7174" width="15" style="194" customWidth="1"/>
    <col min="7175" max="7175" width="8.81640625" style="194" customWidth="1"/>
    <col min="7176" max="7424" width="11.453125" style="194"/>
    <col min="7425" max="7425" width="1.453125" style="194" customWidth="1"/>
    <col min="7426" max="7426" width="29.7265625" style="194" customWidth="1"/>
    <col min="7427" max="7427" width="21.26953125" style="194" customWidth="1"/>
    <col min="7428" max="7428" width="14.7265625" style="194" customWidth="1"/>
    <col min="7429" max="7429" width="15.7265625" style="194" customWidth="1"/>
    <col min="7430" max="7430" width="15" style="194" customWidth="1"/>
    <col min="7431" max="7431" width="8.81640625" style="194" customWidth="1"/>
    <col min="7432" max="7680" width="11.453125" style="194"/>
    <col min="7681" max="7681" width="1.453125" style="194" customWidth="1"/>
    <col min="7682" max="7682" width="29.7265625" style="194" customWidth="1"/>
    <col min="7683" max="7683" width="21.26953125" style="194" customWidth="1"/>
    <col min="7684" max="7684" width="14.7265625" style="194" customWidth="1"/>
    <col min="7685" max="7685" width="15.7265625" style="194" customWidth="1"/>
    <col min="7686" max="7686" width="15" style="194" customWidth="1"/>
    <col min="7687" max="7687" width="8.81640625" style="194" customWidth="1"/>
    <col min="7688" max="7936" width="11.453125" style="194"/>
    <col min="7937" max="7937" width="1.453125" style="194" customWidth="1"/>
    <col min="7938" max="7938" width="29.7265625" style="194" customWidth="1"/>
    <col min="7939" max="7939" width="21.26953125" style="194" customWidth="1"/>
    <col min="7940" max="7940" width="14.7265625" style="194" customWidth="1"/>
    <col min="7941" max="7941" width="15.7265625" style="194" customWidth="1"/>
    <col min="7942" max="7942" width="15" style="194" customWidth="1"/>
    <col min="7943" max="7943" width="8.81640625" style="194" customWidth="1"/>
    <col min="7944" max="8192" width="11.453125" style="194"/>
    <col min="8193" max="8193" width="1.453125" style="194" customWidth="1"/>
    <col min="8194" max="8194" width="29.7265625" style="194" customWidth="1"/>
    <col min="8195" max="8195" width="21.26953125" style="194" customWidth="1"/>
    <col min="8196" max="8196" width="14.7265625" style="194" customWidth="1"/>
    <col min="8197" max="8197" width="15.7265625" style="194" customWidth="1"/>
    <col min="8198" max="8198" width="15" style="194" customWidth="1"/>
    <col min="8199" max="8199" width="8.81640625" style="194" customWidth="1"/>
    <col min="8200" max="8448" width="11.453125" style="194"/>
    <col min="8449" max="8449" width="1.453125" style="194" customWidth="1"/>
    <col min="8450" max="8450" width="29.7265625" style="194" customWidth="1"/>
    <col min="8451" max="8451" width="21.26953125" style="194" customWidth="1"/>
    <col min="8452" max="8452" width="14.7265625" style="194" customWidth="1"/>
    <col min="8453" max="8453" width="15.7265625" style="194" customWidth="1"/>
    <col min="8454" max="8454" width="15" style="194" customWidth="1"/>
    <col min="8455" max="8455" width="8.81640625" style="194" customWidth="1"/>
    <col min="8456" max="8704" width="11.453125" style="194"/>
    <col min="8705" max="8705" width="1.453125" style="194" customWidth="1"/>
    <col min="8706" max="8706" width="29.7265625" style="194" customWidth="1"/>
    <col min="8707" max="8707" width="21.26953125" style="194" customWidth="1"/>
    <col min="8708" max="8708" width="14.7265625" style="194" customWidth="1"/>
    <col min="8709" max="8709" width="15.7265625" style="194" customWidth="1"/>
    <col min="8710" max="8710" width="15" style="194" customWidth="1"/>
    <col min="8711" max="8711" width="8.81640625" style="194" customWidth="1"/>
    <col min="8712" max="8960" width="11.453125" style="194"/>
    <col min="8961" max="8961" width="1.453125" style="194" customWidth="1"/>
    <col min="8962" max="8962" width="29.7265625" style="194" customWidth="1"/>
    <col min="8963" max="8963" width="21.26953125" style="194" customWidth="1"/>
    <col min="8964" max="8964" width="14.7265625" style="194" customWidth="1"/>
    <col min="8965" max="8965" width="15.7265625" style="194" customWidth="1"/>
    <col min="8966" max="8966" width="15" style="194" customWidth="1"/>
    <col min="8967" max="8967" width="8.81640625" style="194" customWidth="1"/>
    <col min="8968" max="9216" width="11.453125" style="194"/>
    <col min="9217" max="9217" width="1.453125" style="194" customWidth="1"/>
    <col min="9218" max="9218" width="29.7265625" style="194" customWidth="1"/>
    <col min="9219" max="9219" width="21.26953125" style="194" customWidth="1"/>
    <col min="9220" max="9220" width="14.7265625" style="194" customWidth="1"/>
    <col min="9221" max="9221" width="15.7265625" style="194" customWidth="1"/>
    <col min="9222" max="9222" width="15" style="194" customWidth="1"/>
    <col min="9223" max="9223" width="8.81640625" style="194" customWidth="1"/>
    <col min="9224" max="9472" width="11.453125" style="194"/>
    <col min="9473" max="9473" width="1.453125" style="194" customWidth="1"/>
    <col min="9474" max="9474" width="29.7265625" style="194" customWidth="1"/>
    <col min="9475" max="9475" width="21.26953125" style="194" customWidth="1"/>
    <col min="9476" max="9476" width="14.7265625" style="194" customWidth="1"/>
    <col min="9477" max="9477" width="15.7265625" style="194" customWidth="1"/>
    <col min="9478" max="9478" width="15" style="194" customWidth="1"/>
    <col min="9479" max="9479" width="8.81640625" style="194" customWidth="1"/>
    <col min="9480" max="9728" width="11.453125" style="194"/>
    <col min="9729" max="9729" width="1.453125" style="194" customWidth="1"/>
    <col min="9730" max="9730" width="29.7265625" style="194" customWidth="1"/>
    <col min="9731" max="9731" width="21.26953125" style="194" customWidth="1"/>
    <col min="9732" max="9732" width="14.7265625" style="194" customWidth="1"/>
    <col min="9733" max="9733" width="15.7265625" style="194" customWidth="1"/>
    <col min="9734" max="9734" width="15" style="194" customWidth="1"/>
    <col min="9735" max="9735" width="8.81640625" style="194" customWidth="1"/>
    <col min="9736" max="9984" width="11.453125" style="194"/>
    <col min="9985" max="9985" width="1.453125" style="194" customWidth="1"/>
    <col min="9986" max="9986" width="29.7265625" style="194" customWidth="1"/>
    <col min="9987" max="9987" width="21.26953125" style="194" customWidth="1"/>
    <col min="9988" max="9988" width="14.7265625" style="194" customWidth="1"/>
    <col min="9989" max="9989" width="15.7265625" style="194" customWidth="1"/>
    <col min="9990" max="9990" width="15" style="194" customWidth="1"/>
    <col min="9991" max="9991" width="8.81640625" style="194" customWidth="1"/>
    <col min="9992" max="10240" width="11.453125" style="194"/>
    <col min="10241" max="10241" width="1.453125" style="194" customWidth="1"/>
    <col min="10242" max="10242" width="29.7265625" style="194" customWidth="1"/>
    <col min="10243" max="10243" width="21.26953125" style="194" customWidth="1"/>
    <col min="10244" max="10244" width="14.7265625" style="194" customWidth="1"/>
    <col min="10245" max="10245" width="15.7265625" style="194" customWidth="1"/>
    <col min="10246" max="10246" width="15" style="194" customWidth="1"/>
    <col min="10247" max="10247" width="8.81640625" style="194" customWidth="1"/>
    <col min="10248" max="10496" width="11.453125" style="194"/>
    <col min="10497" max="10497" width="1.453125" style="194" customWidth="1"/>
    <col min="10498" max="10498" width="29.7265625" style="194" customWidth="1"/>
    <col min="10499" max="10499" width="21.26953125" style="194" customWidth="1"/>
    <col min="10500" max="10500" width="14.7265625" style="194" customWidth="1"/>
    <col min="10501" max="10501" width="15.7265625" style="194" customWidth="1"/>
    <col min="10502" max="10502" width="15" style="194" customWidth="1"/>
    <col min="10503" max="10503" width="8.81640625" style="194" customWidth="1"/>
    <col min="10504" max="10752" width="11.453125" style="194"/>
    <col min="10753" max="10753" width="1.453125" style="194" customWidth="1"/>
    <col min="10754" max="10754" width="29.7265625" style="194" customWidth="1"/>
    <col min="10755" max="10755" width="21.26953125" style="194" customWidth="1"/>
    <col min="10756" max="10756" width="14.7265625" style="194" customWidth="1"/>
    <col min="10757" max="10757" width="15.7265625" style="194" customWidth="1"/>
    <col min="10758" max="10758" width="15" style="194" customWidth="1"/>
    <col min="10759" max="10759" width="8.81640625" style="194" customWidth="1"/>
    <col min="10760" max="11008" width="11.453125" style="194"/>
    <col min="11009" max="11009" width="1.453125" style="194" customWidth="1"/>
    <col min="11010" max="11010" width="29.7265625" style="194" customWidth="1"/>
    <col min="11011" max="11011" width="21.26953125" style="194" customWidth="1"/>
    <col min="11012" max="11012" width="14.7265625" style="194" customWidth="1"/>
    <col min="11013" max="11013" width="15.7265625" style="194" customWidth="1"/>
    <col min="11014" max="11014" width="15" style="194" customWidth="1"/>
    <col min="11015" max="11015" width="8.81640625" style="194" customWidth="1"/>
    <col min="11016" max="11264" width="11.453125" style="194"/>
    <col min="11265" max="11265" width="1.453125" style="194" customWidth="1"/>
    <col min="11266" max="11266" width="29.7265625" style="194" customWidth="1"/>
    <col min="11267" max="11267" width="21.26953125" style="194" customWidth="1"/>
    <col min="11268" max="11268" width="14.7265625" style="194" customWidth="1"/>
    <col min="11269" max="11269" width="15.7265625" style="194" customWidth="1"/>
    <col min="11270" max="11270" width="15" style="194" customWidth="1"/>
    <col min="11271" max="11271" width="8.81640625" style="194" customWidth="1"/>
    <col min="11272" max="11520" width="11.453125" style="194"/>
    <col min="11521" max="11521" width="1.453125" style="194" customWidth="1"/>
    <col min="11522" max="11522" width="29.7265625" style="194" customWidth="1"/>
    <col min="11523" max="11523" width="21.26953125" style="194" customWidth="1"/>
    <col min="11524" max="11524" width="14.7265625" style="194" customWidth="1"/>
    <col min="11525" max="11525" width="15.7265625" style="194" customWidth="1"/>
    <col min="11526" max="11526" width="15" style="194" customWidth="1"/>
    <col min="11527" max="11527" width="8.81640625" style="194" customWidth="1"/>
    <col min="11528" max="11776" width="11.453125" style="194"/>
    <col min="11777" max="11777" width="1.453125" style="194" customWidth="1"/>
    <col min="11778" max="11778" width="29.7265625" style="194" customWidth="1"/>
    <col min="11779" max="11779" width="21.26953125" style="194" customWidth="1"/>
    <col min="11780" max="11780" width="14.7265625" style="194" customWidth="1"/>
    <col min="11781" max="11781" width="15.7265625" style="194" customWidth="1"/>
    <col min="11782" max="11782" width="15" style="194" customWidth="1"/>
    <col min="11783" max="11783" width="8.81640625" style="194" customWidth="1"/>
    <col min="11784" max="12032" width="11.453125" style="194"/>
    <col min="12033" max="12033" width="1.453125" style="194" customWidth="1"/>
    <col min="12034" max="12034" width="29.7265625" style="194" customWidth="1"/>
    <col min="12035" max="12035" width="21.26953125" style="194" customWidth="1"/>
    <col min="12036" max="12036" width="14.7265625" style="194" customWidth="1"/>
    <col min="12037" max="12037" width="15.7265625" style="194" customWidth="1"/>
    <col min="12038" max="12038" width="15" style="194" customWidth="1"/>
    <col min="12039" max="12039" width="8.81640625" style="194" customWidth="1"/>
    <col min="12040" max="12288" width="11.453125" style="194"/>
    <col min="12289" max="12289" width="1.453125" style="194" customWidth="1"/>
    <col min="12290" max="12290" width="29.7265625" style="194" customWidth="1"/>
    <col min="12291" max="12291" width="21.26953125" style="194" customWidth="1"/>
    <col min="12292" max="12292" width="14.7265625" style="194" customWidth="1"/>
    <col min="12293" max="12293" width="15.7265625" style="194" customWidth="1"/>
    <col min="12294" max="12294" width="15" style="194" customWidth="1"/>
    <col min="12295" max="12295" width="8.81640625" style="194" customWidth="1"/>
    <col min="12296" max="12544" width="11.453125" style="194"/>
    <col min="12545" max="12545" width="1.453125" style="194" customWidth="1"/>
    <col min="12546" max="12546" width="29.7265625" style="194" customWidth="1"/>
    <col min="12547" max="12547" width="21.26953125" style="194" customWidth="1"/>
    <col min="12548" max="12548" width="14.7265625" style="194" customWidth="1"/>
    <col min="12549" max="12549" width="15.7265625" style="194" customWidth="1"/>
    <col min="12550" max="12550" width="15" style="194" customWidth="1"/>
    <col min="12551" max="12551" width="8.81640625" style="194" customWidth="1"/>
    <col min="12552" max="12800" width="11.453125" style="194"/>
    <col min="12801" max="12801" width="1.453125" style="194" customWidth="1"/>
    <col min="12802" max="12802" width="29.7265625" style="194" customWidth="1"/>
    <col min="12803" max="12803" width="21.26953125" style="194" customWidth="1"/>
    <col min="12804" max="12804" width="14.7265625" style="194" customWidth="1"/>
    <col min="12805" max="12805" width="15.7265625" style="194" customWidth="1"/>
    <col min="12806" max="12806" width="15" style="194" customWidth="1"/>
    <col min="12807" max="12807" width="8.81640625" style="194" customWidth="1"/>
    <col min="12808" max="13056" width="11.453125" style="194"/>
    <col min="13057" max="13057" width="1.453125" style="194" customWidth="1"/>
    <col min="13058" max="13058" width="29.7265625" style="194" customWidth="1"/>
    <col min="13059" max="13059" width="21.26953125" style="194" customWidth="1"/>
    <col min="13060" max="13060" width="14.7265625" style="194" customWidth="1"/>
    <col min="13061" max="13061" width="15.7265625" style="194" customWidth="1"/>
    <col min="13062" max="13062" width="15" style="194" customWidth="1"/>
    <col min="13063" max="13063" width="8.81640625" style="194" customWidth="1"/>
    <col min="13064" max="13312" width="11.453125" style="194"/>
    <col min="13313" max="13313" width="1.453125" style="194" customWidth="1"/>
    <col min="13314" max="13314" width="29.7265625" style="194" customWidth="1"/>
    <col min="13315" max="13315" width="21.26953125" style="194" customWidth="1"/>
    <col min="13316" max="13316" width="14.7265625" style="194" customWidth="1"/>
    <col min="13317" max="13317" width="15.7265625" style="194" customWidth="1"/>
    <col min="13318" max="13318" width="15" style="194" customWidth="1"/>
    <col min="13319" max="13319" width="8.81640625" style="194" customWidth="1"/>
    <col min="13320" max="13568" width="11.453125" style="194"/>
    <col min="13569" max="13569" width="1.453125" style="194" customWidth="1"/>
    <col min="13570" max="13570" width="29.7265625" style="194" customWidth="1"/>
    <col min="13571" max="13571" width="21.26953125" style="194" customWidth="1"/>
    <col min="13572" max="13572" width="14.7265625" style="194" customWidth="1"/>
    <col min="13573" max="13573" width="15.7265625" style="194" customWidth="1"/>
    <col min="13574" max="13574" width="15" style="194" customWidth="1"/>
    <col min="13575" max="13575" width="8.81640625" style="194" customWidth="1"/>
    <col min="13576" max="13824" width="11.453125" style="194"/>
    <col min="13825" max="13825" width="1.453125" style="194" customWidth="1"/>
    <col min="13826" max="13826" width="29.7265625" style="194" customWidth="1"/>
    <col min="13827" max="13827" width="21.26953125" style="194" customWidth="1"/>
    <col min="13828" max="13828" width="14.7265625" style="194" customWidth="1"/>
    <col min="13829" max="13829" width="15.7265625" style="194" customWidth="1"/>
    <col min="13830" max="13830" width="15" style="194" customWidth="1"/>
    <col min="13831" max="13831" width="8.81640625" style="194" customWidth="1"/>
    <col min="13832" max="14080" width="11.453125" style="194"/>
    <col min="14081" max="14081" width="1.453125" style="194" customWidth="1"/>
    <col min="14082" max="14082" width="29.7265625" style="194" customWidth="1"/>
    <col min="14083" max="14083" width="21.26953125" style="194" customWidth="1"/>
    <col min="14084" max="14084" width="14.7265625" style="194" customWidth="1"/>
    <col min="14085" max="14085" width="15.7265625" style="194" customWidth="1"/>
    <col min="14086" max="14086" width="15" style="194" customWidth="1"/>
    <col min="14087" max="14087" width="8.81640625" style="194" customWidth="1"/>
    <col min="14088" max="14336" width="11.453125" style="194"/>
    <col min="14337" max="14337" width="1.453125" style="194" customWidth="1"/>
    <col min="14338" max="14338" width="29.7265625" style="194" customWidth="1"/>
    <col min="14339" max="14339" width="21.26953125" style="194" customWidth="1"/>
    <col min="14340" max="14340" width="14.7265625" style="194" customWidth="1"/>
    <col min="14341" max="14341" width="15.7265625" style="194" customWidth="1"/>
    <col min="14342" max="14342" width="15" style="194" customWidth="1"/>
    <col min="14343" max="14343" width="8.81640625" style="194" customWidth="1"/>
    <col min="14344" max="14592" width="11.453125" style="194"/>
    <col min="14593" max="14593" width="1.453125" style="194" customWidth="1"/>
    <col min="14594" max="14594" width="29.7265625" style="194" customWidth="1"/>
    <col min="14595" max="14595" width="21.26953125" style="194" customWidth="1"/>
    <col min="14596" max="14596" width="14.7265625" style="194" customWidth="1"/>
    <col min="14597" max="14597" width="15.7265625" style="194" customWidth="1"/>
    <col min="14598" max="14598" width="15" style="194" customWidth="1"/>
    <col min="14599" max="14599" width="8.81640625" style="194" customWidth="1"/>
    <col min="14600" max="14848" width="11.453125" style="194"/>
    <col min="14849" max="14849" width="1.453125" style="194" customWidth="1"/>
    <col min="14850" max="14850" width="29.7265625" style="194" customWidth="1"/>
    <col min="14851" max="14851" width="21.26953125" style="194" customWidth="1"/>
    <col min="14852" max="14852" width="14.7265625" style="194" customWidth="1"/>
    <col min="14853" max="14853" width="15.7265625" style="194" customWidth="1"/>
    <col min="14854" max="14854" width="15" style="194" customWidth="1"/>
    <col min="14855" max="14855" width="8.81640625" style="194" customWidth="1"/>
    <col min="14856" max="15104" width="11.453125" style="194"/>
    <col min="15105" max="15105" width="1.453125" style="194" customWidth="1"/>
    <col min="15106" max="15106" width="29.7265625" style="194" customWidth="1"/>
    <col min="15107" max="15107" width="21.26953125" style="194" customWidth="1"/>
    <col min="15108" max="15108" width="14.7265625" style="194" customWidth="1"/>
    <col min="15109" max="15109" width="15.7265625" style="194" customWidth="1"/>
    <col min="15110" max="15110" width="15" style="194" customWidth="1"/>
    <col min="15111" max="15111" width="8.81640625" style="194" customWidth="1"/>
    <col min="15112" max="15360" width="11.453125" style="194"/>
    <col min="15361" max="15361" width="1.453125" style="194" customWidth="1"/>
    <col min="15362" max="15362" width="29.7265625" style="194" customWidth="1"/>
    <col min="15363" max="15363" width="21.26953125" style="194" customWidth="1"/>
    <col min="15364" max="15364" width="14.7265625" style="194" customWidth="1"/>
    <col min="15365" max="15365" width="15.7265625" style="194" customWidth="1"/>
    <col min="15366" max="15366" width="15" style="194" customWidth="1"/>
    <col min="15367" max="15367" width="8.81640625" style="194" customWidth="1"/>
    <col min="15368" max="15616" width="11.453125" style="194"/>
    <col min="15617" max="15617" width="1.453125" style="194" customWidth="1"/>
    <col min="15618" max="15618" width="29.7265625" style="194" customWidth="1"/>
    <col min="15619" max="15619" width="21.26953125" style="194" customWidth="1"/>
    <col min="15620" max="15620" width="14.7265625" style="194" customWidth="1"/>
    <col min="15621" max="15621" width="15.7265625" style="194" customWidth="1"/>
    <col min="15622" max="15622" width="15" style="194" customWidth="1"/>
    <col min="15623" max="15623" width="8.81640625" style="194" customWidth="1"/>
    <col min="15624" max="15872" width="11.453125" style="194"/>
    <col min="15873" max="15873" width="1.453125" style="194" customWidth="1"/>
    <col min="15874" max="15874" width="29.7265625" style="194" customWidth="1"/>
    <col min="15875" max="15875" width="21.26953125" style="194" customWidth="1"/>
    <col min="15876" max="15876" width="14.7265625" style="194" customWidth="1"/>
    <col min="15877" max="15877" width="15.7265625" style="194" customWidth="1"/>
    <col min="15878" max="15878" width="15" style="194" customWidth="1"/>
    <col min="15879" max="15879" width="8.81640625" style="194" customWidth="1"/>
    <col min="15880" max="16128" width="11.453125" style="194"/>
    <col min="16129" max="16129" width="1.453125" style="194" customWidth="1"/>
    <col min="16130" max="16130" width="29.7265625" style="194" customWidth="1"/>
    <col min="16131" max="16131" width="21.26953125" style="194" customWidth="1"/>
    <col min="16132" max="16132" width="14.7265625" style="194" customWidth="1"/>
    <col min="16133" max="16133" width="15.7265625" style="194" customWidth="1"/>
    <col min="16134" max="16134" width="15" style="194" customWidth="1"/>
    <col min="16135" max="16135" width="8.81640625" style="194" customWidth="1"/>
    <col min="16136" max="16384" width="11.453125" style="194"/>
  </cols>
  <sheetData>
    <row r="1" spans="2:11" ht="33.75" customHeight="1" x14ac:dyDescent="0.3">
      <c r="B1" s="1"/>
      <c r="C1" s="181"/>
      <c r="D1" s="192"/>
      <c r="E1" s="1"/>
      <c r="F1" s="181"/>
      <c r="G1" s="1"/>
      <c r="H1" s="1"/>
      <c r="I1" s="1"/>
      <c r="J1" s="1"/>
      <c r="K1" s="1"/>
    </row>
    <row r="2" spans="2:11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1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</row>
    <row r="4" spans="2:11" ht="13.5" customHeight="1" thickTop="1" x14ac:dyDescent="0.4">
      <c r="B4" s="4"/>
      <c r="C4" s="4"/>
      <c r="D4" s="4"/>
      <c r="E4" s="4"/>
      <c r="F4" s="6"/>
      <c r="G4" s="1"/>
      <c r="H4" s="1"/>
    </row>
    <row r="5" spans="2:11" ht="36" customHeight="1" x14ac:dyDescent="0.35">
      <c r="B5" s="367" t="s">
        <v>416</v>
      </c>
      <c r="C5" s="367"/>
      <c r="D5" s="367"/>
      <c r="E5" s="367"/>
      <c r="F5" s="367"/>
      <c r="G5" s="367"/>
      <c r="H5" s="367"/>
    </row>
    <row r="6" spans="2:11" x14ac:dyDescent="0.25">
      <c r="B6" s="1"/>
      <c r="C6" s="1"/>
      <c r="D6" s="1"/>
      <c r="E6" s="1"/>
      <c r="F6" s="1"/>
      <c r="G6" s="1"/>
      <c r="H6" s="1"/>
      <c r="I6" s="1"/>
      <c r="J6" s="1"/>
      <c r="K6" s="1"/>
    </row>
    <row r="7" spans="2:11" x14ac:dyDescent="0.25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</row>
    <row r="8" spans="2:11" s="196" customFormat="1" ht="48" customHeight="1" x14ac:dyDescent="0.25">
      <c r="B8" s="62"/>
      <c r="C8" s="62" t="s">
        <v>80</v>
      </c>
      <c r="D8" s="62" t="s">
        <v>272</v>
      </c>
      <c r="E8" s="62" t="s">
        <v>273</v>
      </c>
      <c r="F8" s="62" t="s">
        <v>274</v>
      </c>
      <c r="G8" s="62" t="s">
        <v>275</v>
      </c>
      <c r="H8" s="62" t="s">
        <v>276</v>
      </c>
    </row>
    <row r="9" spans="2:11" s="196" customFormat="1" ht="12.75" customHeight="1" x14ac:dyDescent="0.25">
      <c r="B9" s="59"/>
      <c r="C9" s="28"/>
      <c r="D9" s="28"/>
      <c r="E9" s="29"/>
      <c r="F9" s="29"/>
      <c r="G9" s="29"/>
      <c r="H9" s="29"/>
    </row>
    <row r="10" spans="2:11" s="197" customFormat="1" x14ac:dyDescent="0.25">
      <c r="B10" s="60" t="s">
        <v>53</v>
      </c>
      <c r="C10" s="31">
        <v>4812972.4573959997</v>
      </c>
      <c r="D10" s="43">
        <v>35.243390070483336</v>
      </c>
      <c r="E10" s="43">
        <v>68.280659667249139</v>
      </c>
      <c r="F10" s="43">
        <v>45.41178245039287</v>
      </c>
      <c r="G10" s="43">
        <v>100</v>
      </c>
      <c r="H10" s="43">
        <v>54.930754421112852</v>
      </c>
    </row>
    <row r="11" spans="2:11" s="197" customFormat="1" x14ac:dyDescent="0.25">
      <c r="B11" s="60" t="s">
        <v>54</v>
      </c>
      <c r="C11" s="38"/>
      <c r="D11" s="44"/>
      <c r="E11" s="44"/>
      <c r="F11" s="44"/>
      <c r="G11" s="44"/>
      <c r="H11" s="44"/>
    </row>
    <row r="12" spans="2:11" s="197" customFormat="1" ht="12.75" customHeight="1" x14ac:dyDescent="0.25">
      <c r="B12" s="61" t="s">
        <v>55</v>
      </c>
      <c r="C12" s="31">
        <v>2341344.5853820024</v>
      </c>
      <c r="D12" s="43">
        <v>41.289122222787832</v>
      </c>
      <c r="E12" s="43">
        <v>71.458084650151164</v>
      </c>
      <c r="F12" s="43">
        <v>44.341986630029204</v>
      </c>
      <c r="G12" s="43">
        <v>100</v>
      </c>
      <c r="H12" s="43">
        <v>56.267889268424639</v>
      </c>
    </row>
    <row r="13" spans="2:11" s="197" customFormat="1" ht="12.75" customHeight="1" x14ac:dyDescent="0.25">
      <c r="B13" s="61" t="s">
        <v>56</v>
      </c>
      <c r="C13" s="31">
        <v>2471627.8720139968</v>
      </c>
      <c r="D13" s="43">
        <v>29.516337709670765</v>
      </c>
      <c r="E13" s="43">
        <v>65.270721616537273</v>
      </c>
      <c r="F13" s="43">
        <v>46.425187696317685</v>
      </c>
      <c r="G13" s="43">
        <v>100</v>
      </c>
      <c r="H13" s="43">
        <v>53.66410199736935</v>
      </c>
    </row>
    <row r="14" spans="2:11" s="197" customFormat="1" ht="12.75" customHeight="1" x14ac:dyDescent="0.25">
      <c r="B14" s="60" t="s">
        <v>57</v>
      </c>
      <c r="C14" s="31"/>
      <c r="D14" s="43"/>
      <c r="E14" s="43"/>
      <c r="F14" s="43"/>
      <c r="G14" s="43"/>
      <c r="H14" s="43"/>
    </row>
    <row r="15" spans="2:11" s="197" customFormat="1" ht="12.75" customHeight="1" x14ac:dyDescent="0.25">
      <c r="B15" s="61" t="s">
        <v>58</v>
      </c>
      <c r="C15" s="31">
        <v>1497436.9093890006</v>
      </c>
      <c r="D15" s="43">
        <v>35.329928741763545</v>
      </c>
      <c r="E15" s="43">
        <v>80.430375237139657</v>
      </c>
      <c r="F15" s="43">
        <v>45.953180296041545</v>
      </c>
      <c r="G15" s="43">
        <v>100</v>
      </c>
      <c r="H15" s="43">
        <v>67.941762907067897</v>
      </c>
    </row>
    <row r="16" spans="2:11" s="197" customFormat="1" ht="12.75" customHeight="1" x14ac:dyDescent="0.25">
      <c r="B16" s="61" t="s">
        <v>59</v>
      </c>
      <c r="C16" s="31">
        <v>1990289.884127001</v>
      </c>
      <c r="D16" s="43">
        <v>36.752279613170394</v>
      </c>
      <c r="E16" s="43">
        <v>68.30746726592163</v>
      </c>
      <c r="F16" s="43">
        <v>44.911045168632498</v>
      </c>
      <c r="G16" s="43">
        <v>100</v>
      </c>
      <c r="H16" s="43">
        <v>56.769543776764856</v>
      </c>
    </row>
    <row r="17" spans="2:8" s="197" customFormat="1" ht="12" customHeight="1" x14ac:dyDescent="0.25">
      <c r="B17" s="61" t="s">
        <v>60</v>
      </c>
      <c r="C17" s="31">
        <v>1325245.6638800011</v>
      </c>
      <c r="D17" s="43">
        <v>32.8795160515579</v>
      </c>
      <c r="E17" s="43">
        <v>54.512052138313095</v>
      </c>
      <c r="F17" s="43">
        <v>45.552060766196327</v>
      </c>
      <c r="G17" s="43">
        <v>100</v>
      </c>
      <c r="H17" s="43">
        <v>37.467661487022305</v>
      </c>
    </row>
    <row r="18" spans="2:8" s="197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</row>
    <row r="19" spans="2:8" s="197" customFormat="1" ht="12.75" customHeight="1" x14ac:dyDescent="0.25">
      <c r="B19" s="61" t="s">
        <v>62</v>
      </c>
      <c r="C19" s="31">
        <v>278321.85622000002</v>
      </c>
      <c r="D19" s="43">
        <v>20.925192952854044</v>
      </c>
      <c r="E19" s="43">
        <v>24.029255817098186</v>
      </c>
      <c r="F19" s="43">
        <v>22.082132632954025</v>
      </c>
      <c r="G19" s="43">
        <v>100</v>
      </c>
      <c r="H19" s="43">
        <v>29.245488518752882</v>
      </c>
    </row>
    <row r="20" spans="2:8" s="197" customFormat="1" ht="12.75" customHeight="1" x14ac:dyDescent="0.25">
      <c r="B20" s="61" t="s">
        <v>63</v>
      </c>
      <c r="C20" s="31">
        <v>944654.17055499996</v>
      </c>
      <c r="D20" s="43">
        <v>26.581445883573775</v>
      </c>
      <c r="E20" s="43">
        <v>47.812721684554596</v>
      </c>
      <c r="F20" s="43">
        <v>27.302301189066075</v>
      </c>
      <c r="G20" s="43">
        <v>100</v>
      </c>
      <c r="H20" s="43">
        <v>49.995907628028853</v>
      </c>
    </row>
    <row r="21" spans="2:8" s="197" customFormat="1" ht="12.75" customHeight="1" x14ac:dyDescent="0.25">
      <c r="B21" s="61" t="s">
        <v>64</v>
      </c>
      <c r="C21" s="31">
        <v>1291952.1846109999</v>
      </c>
      <c r="D21" s="43">
        <v>30.181499017272532</v>
      </c>
      <c r="E21" s="43">
        <v>68.38569426213094</v>
      </c>
      <c r="F21" s="43">
        <v>41.157787018728072</v>
      </c>
      <c r="G21" s="43">
        <v>100</v>
      </c>
      <c r="H21" s="43">
        <v>55.19480285160153</v>
      </c>
    </row>
    <row r="22" spans="2:8" s="197" customFormat="1" ht="12.75" customHeight="1" x14ac:dyDescent="0.25">
      <c r="B22" s="61" t="s">
        <v>65</v>
      </c>
      <c r="C22" s="31">
        <v>2283284.4492399991</v>
      </c>
      <c r="D22" s="43">
        <v>43.664380011778661</v>
      </c>
      <c r="E22" s="43">
        <v>82.524774032608576</v>
      </c>
      <c r="F22" s="43">
        <v>58.44851811569994</v>
      </c>
      <c r="G22" s="43">
        <v>100</v>
      </c>
      <c r="H22" s="43">
        <v>60.309025760340582</v>
      </c>
    </row>
    <row r="23" spans="2:8" s="197" customFormat="1" ht="12.75" customHeight="1" x14ac:dyDescent="0.25">
      <c r="B23" s="60" t="s">
        <v>66</v>
      </c>
      <c r="C23" s="31"/>
      <c r="D23" s="43"/>
      <c r="E23" s="43"/>
      <c r="F23" s="43"/>
      <c r="G23" s="43"/>
      <c r="H23" s="43"/>
    </row>
    <row r="24" spans="2:8" s="197" customFormat="1" ht="12.75" customHeight="1" x14ac:dyDescent="0.25">
      <c r="B24" s="61" t="s">
        <v>67</v>
      </c>
      <c r="C24" s="31">
        <v>2861063.0302359993</v>
      </c>
      <c r="D24" s="43">
        <v>38.13480428405672</v>
      </c>
      <c r="E24" s="43">
        <v>72.74715370210896</v>
      </c>
      <c r="F24" s="43">
        <v>50.435801318119559</v>
      </c>
      <c r="G24" s="43">
        <v>100</v>
      </c>
      <c r="H24" s="43">
        <v>59.084426990885333</v>
      </c>
    </row>
    <row r="25" spans="2:8" s="197" customFormat="1" x14ac:dyDescent="0.25">
      <c r="B25" s="61" t="s">
        <v>68</v>
      </c>
      <c r="C25" s="31">
        <v>530265.00683800003</v>
      </c>
      <c r="D25" s="43">
        <v>24.877552053383308</v>
      </c>
      <c r="E25" s="43">
        <v>58.63478467323948</v>
      </c>
      <c r="F25" s="43">
        <v>31.243873722486665</v>
      </c>
      <c r="G25" s="43">
        <v>100</v>
      </c>
      <c r="H25" s="43">
        <v>54.554873480342437</v>
      </c>
    </row>
    <row r="26" spans="2:8" s="197" customFormat="1" x14ac:dyDescent="0.25">
      <c r="B26" s="61" t="s">
        <v>69</v>
      </c>
      <c r="C26" s="31">
        <v>1191668.0660320011</v>
      </c>
      <c r="D26" s="43">
        <v>33.234416962832732</v>
      </c>
      <c r="E26" s="43">
        <v>63.277314615708605</v>
      </c>
      <c r="F26" s="43">
        <v>41.723427059481843</v>
      </c>
      <c r="G26" s="43">
        <v>100</v>
      </c>
      <c r="H26" s="43">
        <v>47.900264913675343</v>
      </c>
    </row>
    <row r="27" spans="2:8" s="197" customFormat="1" x14ac:dyDescent="0.25">
      <c r="B27" s="61" t="s">
        <v>70</v>
      </c>
      <c r="C27" s="31">
        <v>229976.35428999996</v>
      </c>
      <c r="D27" s="43">
        <v>33.583010472724204</v>
      </c>
      <c r="E27" s="43">
        <v>60.881096906791058</v>
      </c>
      <c r="F27" s="43">
        <v>34.688970971512141</v>
      </c>
      <c r="G27" s="43">
        <v>100</v>
      </c>
      <c r="H27" s="43">
        <v>40.552786324891891</v>
      </c>
    </row>
    <row r="28" spans="2:8" s="197" customFormat="1" ht="12.75" customHeight="1" x14ac:dyDescent="0.25">
      <c r="B28" s="60" t="s">
        <v>14</v>
      </c>
      <c r="C28" s="31"/>
      <c r="D28" s="43"/>
      <c r="E28" s="43"/>
      <c r="F28" s="43"/>
      <c r="G28" s="43"/>
      <c r="H28" s="43"/>
    </row>
    <row r="29" spans="2:8" s="197" customFormat="1" ht="12.75" customHeight="1" x14ac:dyDescent="0.25">
      <c r="B29" s="61" t="s">
        <v>15</v>
      </c>
      <c r="C29" s="31">
        <v>2215983.7751199994</v>
      </c>
      <c r="D29" s="43">
        <v>36.992076779019285</v>
      </c>
      <c r="E29" s="43">
        <v>71.132463804959102</v>
      </c>
      <c r="F29" s="43">
        <v>46.027540150774236</v>
      </c>
      <c r="G29" s="43">
        <v>100</v>
      </c>
      <c r="H29" s="43">
        <v>54.368378062233703</v>
      </c>
    </row>
    <row r="30" spans="2:8" s="197" customFormat="1" ht="12.75" customHeight="1" x14ac:dyDescent="0.25">
      <c r="B30" s="61" t="s">
        <v>16</v>
      </c>
      <c r="C30" s="31">
        <v>1093012.4163030009</v>
      </c>
      <c r="D30" s="43">
        <v>28.139350115373031</v>
      </c>
      <c r="E30" s="43">
        <v>60.723278086441056</v>
      </c>
      <c r="F30" s="43">
        <v>44.786872882448151</v>
      </c>
      <c r="G30" s="43">
        <v>100</v>
      </c>
      <c r="H30" s="43">
        <v>51.673978292523557</v>
      </c>
    </row>
    <row r="31" spans="2:8" s="197" customFormat="1" ht="12.75" customHeight="1" x14ac:dyDescent="0.25">
      <c r="B31" s="61" t="s">
        <v>17</v>
      </c>
      <c r="C31" s="31">
        <v>1503976.265973001</v>
      </c>
      <c r="D31" s="43">
        <v>37.82969584602565</v>
      </c>
      <c r="E31" s="43">
        <v>69.571079102373517</v>
      </c>
      <c r="F31" s="43">
        <v>44.958666818159635</v>
      </c>
      <c r="G31" s="43">
        <v>100</v>
      </c>
      <c r="H31" s="43">
        <v>58.126226145758444</v>
      </c>
    </row>
    <row r="32" spans="2:8" s="197" customFormat="1" ht="12.75" customHeight="1" x14ac:dyDescent="0.25">
      <c r="B32" s="60" t="s">
        <v>10</v>
      </c>
      <c r="C32" s="31"/>
      <c r="D32" s="43"/>
      <c r="E32" s="43"/>
      <c r="F32" s="43"/>
      <c r="G32" s="43"/>
      <c r="H32" s="43"/>
    </row>
    <row r="33" spans="2:9" s="197" customFormat="1" ht="12.75" customHeight="1" x14ac:dyDescent="0.25">
      <c r="B33" s="61" t="s">
        <v>11</v>
      </c>
      <c r="C33" s="31">
        <v>425433.18879100023</v>
      </c>
      <c r="D33" s="43">
        <v>32.302711815112431</v>
      </c>
      <c r="E33" s="43">
        <v>61.285536952568755</v>
      </c>
      <c r="F33" s="43">
        <v>50.627414015132508</v>
      </c>
      <c r="G33" s="43">
        <v>100</v>
      </c>
      <c r="H33" s="43">
        <v>49.242250197108213</v>
      </c>
      <c r="I33" s="33"/>
    </row>
    <row r="34" spans="2:9" s="197" customFormat="1" ht="12.75" customHeight="1" x14ac:dyDescent="0.25">
      <c r="B34" s="61" t="s">
        <v>12</v>
      </c>
      <c r="C34" s="31">
        <v>1258707.7573500008</v>
      </c>
      <c r="D34" s="43">
        <v>31.032816299898673</v>
      </c>
      <c r="E34" s="43">
        <v>60.99882248795133</v>
      </c>
      <c r="F34" s="43">
        <v>40.158942019489224</v>
      </c>
      <c r="G34" s="43">
        <v>100</v>
      </c>
      <c r="H34" s="43">
        <v>49.535082074466558</v>
      </c>
      <c r="I34" s="33"/>
    </row>
    <row r="35" spans="2:9" s="197" customFormat="1" ht="12.75" customHeight="1" x14ac:dyDescent="0.25">
      <c r="B35" s="61" t="s">
        <v>13</v>
      </c>
      <c r="C35" s="31">
        <v>3128831.5112550021</v>
      </c>
      <c r="D35" s="43">
        <v>37.337125054855349</v>
      </c>
      <c r="E35" s="43">
        <v>72.161233697572186</v>
      </c>
      <c r="F35" s="43">
        <v>46.815785259285548</v>
      </c>
      <c r="G35" s="43">
        <v>100</v>
      </c>
      <c r="H35" s="43">
        <v>57.874873686460347</v>
      </c>
      <c r="I35" s="33"/>
    </row>
    <row r="36" spans="2:9" s="197" customFormat="1" ht="12.75" customHeight="1" x14ac:dyDescent="0.25">
      <c r="B36" s="60" t="s">
        <v>71</v>
      </c>
      <c r="C36" s="31"/>
      <c r="D36" s="43"/>
      <c r="E36" s="43"/>
      <c r="F36" s="43"/>
      <c r="G36" s="43"/>
      <c r="H36" s="43"/>
      <c r="I36" s="33"/>
    </row>
    <row r="37" spans="2:9" s="197" customFormat="1" ht="12.75" customHeight="1" x14ac:dyDescent="0.25">
      <c r="B37" s="61" t="s">
        <v>72</v>
      </c>
      <c r="C37" s="31">
        <v>4106193.8095069989</v>
      </c>
      <c r="D37" s="43">
        <v>37.543835246054563</v>
      </c>
      <c r="E37" s="43">
        <v>69.298165608618447</v>
      </c>
      <c r="F37" s="43">
        <v>47.387136109452626</v>
      </c>
      <c r="G37" s="43">
        <v>100</v>
      </c>
      <c r="H37" s="43">
        <v>54.869393729773961</v>
      </c>
      <c r="I37" s="38"/>
    </row>
    <row r="38" spans="2:9" s="197" customFormat="1" ht="12.75" customHeight="1" x14ac:dyDescent="0.25">
      <c r="B38" s="61" t="s">
        <v>73</v>
      </c>
      <c r="C38" s="31">
        <v>706778.64788899967</v>
      </c>
      <c r="D38" s="43">
        <v>21.878422456854572</v>
      </c>
      <c r="E38" s="43">
        <v>62.369223873218949</v>
      </c>
      <c r="F38" s="43">
        <v>33.935509092893327</v>
      </c>
      <c r="G38" s="43">
        <v>100</v>
      </c>
      <c r="H38" s="43">
        <v>55.287243530787741</v>
      </c>
      <c r="I38" s="33"/>
    </row>
    <row r="39" spans="2:9" s="197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43"/>
      <c r="I39" s="33"/>
    </row>
    <row r="40" spans="2:9" s="197" customFormat="1" ht="12.75" customHeight="1" x14ac:dyDescent="0.25">
      <c r="B40" s="61" t="s">
        <v>74</v>
      </c>
      <c r="C40" s="112">
        <v>565077.71736999997</v>
      </c>
      <c r="D40" s="148">
        <v>22.848183510032435</v>
      </c>
      <c r="E40" s="148">
        <v>48.519995612475377</v>
      </c>
      <c r="F40" s="148">
        <v>27.729414084718044</v>
      </c>
      <c r="G40" s="148">
        <v>100</v>
      </c>
      <c r="H40" s="148">
        <v>46.628562949594119</v>
      </c>
      <c r="I40" s="33"/>
    </row>
    <row r="41" spans="2:9" s="197" customFormat="1" ht="12.75" customHeight="1" x14ac:dyDescent="0.25">
      <c r="B41" s="61" t="s">
        <v>75</v>
      </c>
      <c r="C41" s="112">
        <v>1048652.7948150001</v>
      </c>
      <c r="D41" s="148">
        <v>32.515872555334617</v>
      </c>
      <c r="E41" s="148">
        <v>55.259665189585483</v>
      </c>
      <c r="F41" s="148">
        <v>37.462839879171469</v>
      </c>
      <c r="G41" s="148">
        <v>100</v>
      </c>
      <c r="H41" s="148">
        <v>45.534086790112269</v>
      </c>
      <c r="I41" s="33"/>
    </row>
    <row r="42" spans="2:9" s="197" customFormat="1" ht="12.75" customHeight="1" x14ac:dyDescent="0.25">
      <c r="B42" s="61" t="s">
        <v>76</v>
      </c>
      <c r="C42" s="112">
        <v>1063710.8964720003</v>
      </c>
      <c r="D42" s="148">
        <v>35.312292764210447</v>
      </c>
      <c r="E42" s="148">
        <v>70.086015405749308</v>
      </c>
      <c r="F42" s="148">
        <v>44.186127655257337</v>
      </c>
      <c r="G42" s="148">
        <v>100</v>
      </c>
      <c r="H42" s="148">
        <v>51.259557225317273</v>
      </c>
      <c r="I42" s="33"/>
    </row>
    <row r="43" spans="2:9" s="197" customFormat="1" ht="12.75" customHeight="1" x14ac:dyDescent="0.25">
      <c r="B43" s="61" t="s">
        <v>77</v>
      </c>
      <c r="C43" s="112">
        <v>1417481.0291590001</v>
      </c>
      <c r="D43" s="148">
        <v>45.68138795946922</v>
      </c>
      <c r="E43" s="148">
        <v>86.544912462697553</v>
      </c>
      <c r="F43" s="148">
        <v>62.564140578880597</v>
      </c>
      <c r="G43" s="148">
        <v>100</v>
      </c>
      <c r="H43" s="148">
        <v>71.424443217535</v>
      </c>
      <c r="I43" s="33"/>
    </row>
    <row r="44" spans="2:9" s="197" customFormat="1" ht="12.75" customHeight="1" x14ac:dyDescent="0.25">
      <c r="B44" s="61" t="s">
        <v>23</v>
      </c>
      <c r="C44" s="112">
        <v>718050.01957999996</v>
      </c>
      <c r="D44" s="148">
        <v>28.27384407088384</v>
      </c>
      <c r="E44" s="148">
        <v>64.118282185452287</v>
      </c>
      <c r="F44" s="148">
        <v>38.891614541469522</v>
      </c>
      <c r="G44" s="148">
        <v>100</v>
      </c>
      <c r="H44" s="148">
        <v>48.066088734859676</v>
      </c>
      <c r="I44" s="33"/>
    </row>
    <row r="45" spans="2:9" s="197" customFormat="1" x14ac:dyDescent="0.25">
      <c r="B45" s="40"/>
      <c r="C45" s="41"/>
      <c r="D45" s="42"/>
      <c r="E45" s="42"/>
      <c r="F45" s="42"/>
      <c r="G45" s="42"/>
      <c r="H45" s="42"/>
      <c r="I45" s="33"/>
    </row>
    <row r="46" spans="2:9" s="197" customFormat="1" x14ac:dyDescent="0.25">
      <c r="B46" s="35"/>
      <c r="C46" s="33"/>
      <c r="D46" s="33"/>
      <c r="E46" s="33"/>
      <c r="F46" s="33"/>
      <c r="G46" s="33"/>
      <c r="H46" s="33"/>
      <c r="I46" s="33"/>
    </row>
    <row r="47" spans="2:9" s="76" customFormat="1" x14ac:dyDescent="0.25">
      <c r="B47" s="186" t="s">
        <v>78</v>
      </c>
      <c r="C47" s="186"/>
      <c r="D47" s="186"/>
      <c r="E47" s="186"/>
      <c r="F47" s="186"/>
      <c r="G47" s="186"/>
      <c r="H47" s="186"/>
    </row>
    <row r="48" spans="2:9" s="76" customFormat="1" x14ac:dyDescent="0.25">
      <c r="B48" s="77"/>
    </row>
    <row r="49" spans="2:8" s="197" customFormat="1" x14ac:dyDescent="0.25">
      <c r="B49" s="10" t="s">
        <v>24</v>
      </c>
      <c r="C49" s="33"/>
      <c r="D49" s="33"/>
      <c r="E49" s="33"/>
      <c r="F49" s="33"/>
      <c r="G49" s="33"/>
      <c r="H49" s="33"/>
    </row>
    <row r="50" spans="2:8" s="197" customFormat="1" x14ac:dyDescent="0.25">
      <c r="B50" s="69" t="s">
        <v>25</v>
      </c>
      <c r="C50" s="33"/>
      <c r="D50" s="33"/>
      <c r="E50" s="33"/>
      <c r="F50" s="33"/>
      <c r="G50" s="33"/>
      <c r="H50" s="33"/>
    </row>
    <row r="51" spans="2:8" s="197" customFormat="1" x14ac:dyDescent="0.25">
      <c r="B51" s="35"/>
      <c r="C51" s="33"/>
      <c r="D51" s="33"/>
      <c r="E51" s="33"/>
      <c r="F51" s="33"/>
      <c r="G51" s="33"/>
      <c r="H51" s="33"/>
    </row>
    <row r="52" spans="2:8" s="197" customFormat="1" x14ac:dyDescent="0.25">
      <c r="B52" s="35"/>
      <c r="C52" s="33"/>
      <c r="D52" s="33"/>
      <c r="E52" s="33"/>
      <c r="F52" s="33"/>
      <c r="G52" s="33"/>
    </row>
    <row r="53" spans="2:8" s="197" customFormat="1" x14ac:dyDescent="0.25">
      <c r="B53" s="35"/>
      <c r="C53" s="33"/>
      <c r="D53" s="33"/>
      <c r="E53" s="33"/>
      <c r="F53" s="33"/>
      <c r="G53" s="33"/>
      <c r="H53" s="33"/>
    </row>
    <row r="54" spans="2:8" s="197" customFormat="1" x14ac:dyDescent="0.25">
      <c r="B54" s="35"/>
      <c r="C54" s="33"/>
      <c r="D54" s="33"/>
      <c r="E54" s="33"/>
      <c r="F54" s="33"/>
      <c r="G54" s="33"/>
      <c r="H54" s="132" t="s">
        <v>3</v>
      </c>
    </row>
    <row r="55" spans="2:8" s="197" customFormat="1" x14ac:dyDescent="0.25">
      <c r="B55" s="35"/>
      <c r="C55" s="33"/>
      <c r="D55" s="33"/>
      <c r="E55" s="33"/>
      <c r="F55" s="33"/>
      <c r="G55" s="33"/>
      <c r="H55" s="33"/>
    </row>
    <row r="56" spans="2:8" s="197" customFormat="1" x14ac:dyDescent="0.25">
      <c r="B56" s="35"/>
      <c r="C56" s="33"/>
      <c r="D56" s="33"/>
      <c r="E56" s="33"/>
      <c r="F56" s="33"/>
      <c r="G56" s="33"/>
      <c r="H56" s="33"/>
    </row>
    <row r="57" spans="2:8" s="197" customFormat="1" x14ac:dyDescent="0.25">
      <c r="B57" s="35"/>
      <c r="C57" s="33"/>
      <c r="D57" s="33"/>
      <c r="E57" s="33"/>
      <c r="F57" s="33"/>
      <c r="G57" s="33"/>
      <c r="H57" s="33"/>
    </row>
    <row r="58" spans="2:8" s="197" customFormat="1" x14ac:dyDescent="0.25">
      <c r="B58" s="35"/>
      <c r="C58" s="33"/>
      <c r="D58" s="33"/>
      <c r="E58" s="33"/>
      <c r="F58" s="33"/>
      <c r="G58" s="33"/>
      <c r="H58" s="33"/>
    </row>
    <row r="59" spans="2:8" s="197" customFormat="1" x14ac:dyDescent="0.25">
      <c r="B59" s="35"/>
      <c r="C59" s="33"/>
      <c r="D59" s="33"/>
      <c r="E59" s="33"/>
      <c r="F59" s="33"/>
      <c r="G59" s="33"/>
      <c r="H59" s="33"/>
    </row>
    <row r="60" spans="2:8" s="197" customFormat="1" x14ac:dyDescent="0.25">
      <c r="B60" s="35"/>
      <c r="C60" s="33"/>
      <c r="D60" s="33"/>
      <c r="E60" s="33"/>
      <c r="F60" s="33"/>
      <c r="G60" s="33"/>
      <c r="H60" s="33"/>
    </row>
    <row r="61" spans="2:8" s="197" customFormat="1" x14ac:dyDescent="0.25">
      <c r="B61" s="35"/>
      <c r="C61" s="33"/>
      <c r="D61" s="33"/>
      <c r="E61" s="33"/>
      <c r="F61" s="33"/>
      <c r="G61" s="33"/>
      <c r="H61" s="33"/>
    </row>
    <row r="62" spans="2:8" s="197" customFormat="1" x14ac:dyDescent="0.25">
      <c r="B62" s="35"/>
      <c r="C62" s="33"/>
      <c r="D62" s="33"/>
      <c r="E62" s="33"/>
      <c r="F62" s="33"/>
      <c r="G62" s="33"/>
      <c r="H62" s="33"/>
    </row>
    <row r="63" spans="2:8" s="197" customFormat="1" x14ac:dyDescent="0.25">
      <c r="B63" s="35"/>
      <c r="C63" s="33"/>
      <c r="D63" s="33"/>
      <c r="E63" s="33"/>
      <c r="F63" s="33"/>
      <c r="G63" s="33"/>
      <c r="H63" s="33"/>
    </row>
    <row r="64" spans="2:8" s="197" customFormat="1" x14ac:dyDescent="0.25">
      <c r="B64" s="35"/>
      <c r="C64" s="33"/>
      <c r="D64" s="33"/>
      <c r="E64" s="33"/>
      <c r="F64" s="33"/>
      <c r="G64" s="33"/>
      <c r="H64" s="33"/>
    </row>
    <row r="65" spans="2:2" s="197" customFormat="1" x14ac:dyDescent="0.25">
      <c r="B65" s="35"/>
    </row>
    <row r="66" spans="2:2" s="197" customFormat="1" ht="13" x14ac:dyDescent="0.3">
      <c r="B66" s="198"/>
    </row>
    <row r="67" spans="2:2" s="197" customFormat="1" x14ac:dyDescent="0.25">
      <c r="B67" s="35"/>
    </row>
    <row r="68" spans="2:2" s="197" customFormat="1" x14ac:dyDescent="0.25">
      <c r="B68" s="35"/>
    </row>
    <row r="69" spans="2:2" s="197" customFormat="1" x14ac:dyDescent="0.25">
      <c r="B69" s="35"/>
    </row>
    <row r="70" spans="2:2" s="197" customFormat="1" x14ac:dyDescent="0.25">
      <c r="B70" s="35"/>
    </row>
    <row r="71" spans="2:2" s="197" customFormat="1" x14ac:dyDescent="0.25">
      <c r="B71" s="35"/>
    </row>
    <row r="72" spans="2:2" s="197" customFormat="1" x14ac:dyDescent="0.25">
      <c r="B72" s="35"/>
    </row>
    <row r="73" spans="2:2" s="197" customFormat="1" x14ac:dyDescent="0.25">
      <c r="B73" s="35"/>
    </row>
    <row r="74" spans="2:2" s="197" customFormat="1" x14ac:dyDescent="0.25">
      <c r="B74" s="35"/>
    </row>
    <row r="75" spans="2:2" s="197" customFormat="1" x14ac:dyDescent="0.25">
      <c r="B75" s="35"/>
    </row>
    <row r="76" spans="2:2" s="197" customFormat="1" x14ac:dyDescent="0.25">
      <c r="B76" s="35"/>
    </row>
    <row r="77" spans="2:2" s="197" customFormat="1" x14ac:dyDescent="0.25">
      <c r="B77" s="35"/>
    </row>
    <row r="78" spans="2:2" s="197" customFormat="1" ht="13" x14ac:dyDescent="0.3">
      <c r="B78" s="198"/>
    </row>
    <row r="79" spans="2:2" s="197" customFormat="1" x14ac:dyDescent="0.25">
      <c r="B79" s="35"/>
    </row>
    <row r="80" spans="2:2" s="197" customFormat="1" x14ac:dyDescent="0.25">
      <c r="B80" s="35"/>
    </row>
    <row r="81" spans="2:2" s="197" customFormat="1" x14ac:dyDescent="0.25">
      <c r="B81" s="35"/>
    </row>
    <row r="82" spans="2:2" s="197" customFormat="1" x14ac:dyDescent="0.25">
      <c r="B82" s="35"/>
    </row>
    <row r="83" spans="2:2" s="197" customFormat="1" x14ac:dyDescent="0.25">
      <c r="B83" s="35"/>
    </row>
    <row r="84" spans="2:2" s="197" customFormat="1" x14ac:dyDescent="0.25">
      <c r="B84" s="35"/>
    </row>
    <row r="85" spans="2:2" s="197" customFormat="1" x14ac:dyDescent="0.25">
      <c r="B85" s="35"/>
    </row>
    <row r="86" spans="2:2" s="197" customFormat="1" x14ac:dyDescent="0.25">
      <c r="B86" s="35"/>
    </row>
    <row r="87" spans="2:2" s="197" customFormat="1" x14ac:dyDescent="0.25">
      <c r="B87" s="35"/>
    </row>
    <row r="88" spans="2:2" s="197" customFormat="1" x14ac:dyDescent="0.25">
      <c r="B88" s="35"/>
    </row>
    <row r="89" spans="2:2" s="197" customFormat="1" x14ac:dyDescent="0.25">
      <c r="B89" s="35"/>
    </row>
    <row r="90" spans="2:2" s="197" customFormat="1" x14ac:dyDescent="0.25">
      <c r="B90" s="35"/>
    </row>
    <row r="91" spans="2:2" s="197" customFormat="1" ht="13" x14ac:dyDescent="0.3">
      <c r="B91" s="198"/>
    </row>
    <row r="92" spans="2:2" s="197" customFormat="1" x14ac:dyDescent="0.25">
      <c r="B92" s="35"/>
    </row>
    <row r="93" spans="2:2" s="197" customFormat="1" x14ac:dyDescent="0.25">
      <c r="B93" s="35"/>
    </row>
    <row r="94" spans="2:2" s="197" customFormat="1" x14ac:dyDescent="0.25">
      <c r="B94" s="35"/>
    </row>
    <row r="95" spans="2:2" s="197" customFormat="1" x14ac:dyDescent="0.25">
      <c r="B95" s="35"/>
    </row>
    <row r="96" spans="2:2" s="197" customFormat="1" x14ac:dyDescent="0.25">
      <c r="B96" s="35"/>
    </row>
    <row r="97" spans="2:2" s="197" customFormat="1" ht="13" x14ac:dyDescent="0.3">
      <c r="B97" s="198"/>
    </row>
    <row r="98" spans="2:2" s="197" customFormat="1" x14ac:dyDescent="0.25">
      <c r="B98" s="35"/>
    </row>
    <row r="99" spans="2:2" s="197" customFormat="1" x14ac:dyDescent="0.25">
      <c r="B99" s="35"/>
    </row>
    <row r="100" spans="2:2" s="197" customFormat="1" x14ac:dyDescent="0.25">
      <c r="B100" s="36"/>
    </row>
    <row r="101" spans="2:2" s="197" customFormat="1" x14ac:dyDescent="0.25">
      <c r="B101" s="36"/>
    </row>
    <row r="102" spans="2:2" s="197" customFormat="1" x14ac:dyDescent="0.25">
      <c r="B102" s="36"/>
    </row>
    <row r="103" spans="2:2" s="197" customFormat="1" x14ac:dyDescent="0.25">
      <c r="B103" s="36"/>
    </row>
    <row r="104" spans="2:2" s="197" customFormat="1" x14ac:dyDescent="0.25">
      <c r="B104" s="36"/>
    </row>
    <row r="105" spans="2:2" s="197" customFormat="1" x14ac:dyDescent="0.25">
      <c r="B105" s="36"/>
    </row>
    <row r="106" spans="2:2" s="197" customFormat="1" x14ac:dyDescent="0.25">
      <c r="B106" s="36"/>
    </row>
    <row r="107" spans="2:2" s="197" customFormat="1" x14ac:dyDescent="0.25">
      <c r="B107" s="36"/>
    </row>
    <row r="108" spans="2:2" s="197" customFormat="1" x14ac:dyDescent="0.25">
      <c r="B108" s="36"/>
    </row>
    <row r="109" spans="2:2" s="197" customFormat="1" x14ac:dyDescent="0.25">
      <c r="B109" s="36"/>
    </row>
    <row r="110" spans="2:2" s="197" customFormat="1" x14ac:dyDescent="0.25">
      <c r="B110" s="36"/>
    </row>
    <row r="111" spans="2:2" s="197" customFormat="1" x14ac:dyDescent="0.25">
      <c r="B111" s="36"/>
    </row>
    <row r="112" spans="2:2" s="197" customFormat="1" x14ac:dyDescent="0.25">
      <c r="B112" s="36"/>
    </row>
    <row r="113" spans="2:2" s="197" customFormat="1" x14ac:dyDescent="0.25">
      <c r="B113" s="36"/>
    </row>
    <row r="114" spans="2:2" s="197" customFormat="1" x14ac:dyDescent="0.25">
      <c r="B114" s="36"/>
    </row>
    <row r="115" spans="2:2" s="197" customFormat="1" x14ac:dyDescent="0.25">
      <c r="B115" s="36"/>
    </row>
    <row r="116" spans="2:2" s="197" customFormat="1" x14ac:dyDescent="0.25">
      <c r="B116" s="36"/>
    </row>
    <row r="117" spans="2:2" s="197" customFormat="1" x14ac:dyDescent="0.25">
      <c r="B117" s="36"/>
    </row>
    <row r="118" spans="2:2" s="197" customFormat="1" x14ac:dyDescent="0.25">
      <c r="B118" s="36"/>
    </row>
    <row r="119" spans="2:2" s="197" customFormat="1" x14ac:dyDescent="0.25">
      <c r="B119" s="36"/>
    </row>
    <row r="120" spans="2:2" s="197" customFormat="1" x14ac:dyDescent="0.25">
      <c r="B120" s="36"/>
    </row>
    <row r="121" spans="2:2" s="197" customFormat="1" x14ac:dyDescent="0.25">
      <c r="B121" s="36"/>
    </row>
    <row r="122" spans="2:2" s="197" customFormat="1" x14ac:dyDescent="0.25">
      <c r="B122" s="36"/>
    </row>
    <row r="123" spans="2:2" s="197" customFormat="1" x14ac:dyDescent="0.25">
      <c r="B123" s="36"/>
    </row>
    <row r="124" spans="2:2" s="197" customFormat="1" x14ac:dyDescent="0.25">
      <c r="B124" s="36"/>
    </row>
    <row r="125" spans="2:2" s="197" customFormat="1" x14ac:dyDescent="0.25">
      <c r="B125" s="36"/>
    </row>
    <row r="126" spans="2:2" s="197" customFormat="1" x14ac:dyDescent="0.25">
      <c r="B126" s="36"/>
    </row>
    <row r="127" spans="2:2" s="197" customFormat="1" x14ac:dyDescent="0.25">
      <c r="B127" s="36"/>
    </row>
    <row r="128" spans="2:2" s="197" customFormat="1" x14ac:dyDescent="0.25">
      <c r="B128" s="36"/>
    </row>
    <row r="129" spans="2:2" s="197" customFormat="1" x14ac:dyDescent="0.25">
      <c r="B129" s="36"/>
    </row>
    <row r="130" spans="2:2" s="197" customFormat="1" x14ac:dyDescent="0.25">
      <c r="B130" s="36"/>
    </row>
    <row r="131" spans="2:2" s="197" customFormat="1" x14ac:dyDescent="0.25">
      <c r="B131" s="36"/>
    </row>
    <row r="132" spans="2:2" s="197" customFormat="1" x14ac:dyDescent="0.25">
      <c r="B132" s="36"/>
    </row>
    <row r="133" spans="2:2" s="197" customFormat="1" x14ac:dyDescent="0.25">
      <c r="B133" s="36"/>
    </row>
    <row r="134" spans="2:2" s="197" customFormat="1" x14ac:dyDescent="0.25">
      <c r="B134" s="36"/>
    </row>
    <row r="135" spans="2:2" s="197" customFormat="1" x14ac:dyDescent="0.25">
      <c r="B135" s="36"/>
    </row>
    <row r="136" spans="2:2" s="197" customFormat="1" x14ac:dyDescent="0.25">
      <c r="B136" s="36"/>
    </row>
    <row r="137" spans="2:2" s="197" customFormat="1" x14ac:dyDescent="0.25">
      <c r="B137" s="36"/>
    </row>
    <row r="138" spans="2:2" s="197" customFormat="1" x14ac:dyDescent="0.25">
      <c r="B138" s="36"/>
    </row>
    <row r="139" spans="2:2" s="197" customFormat="1" x14ac:dyDescent="0.25">
      <c r="B139" s="36"/>
    </row>
    <row r="140" spans="2:2" s="197" customFormat="1" x14ac:dyDescent="0.25">
      <c r="B140" s="36"/>
    </row>
    <row r="141" spans="2:2" s="197" customFormat="1" x14ac:dyDescent="0.25">
      <c r="B141" s="36"/>
    </row>
    <row r="142" spans="2:2" s="197" customFormat="1" x14ac:dyDescent="0.25">
      <c r="B142" s="36"/>
    </row>
    <row r="143" spans="2:2" s="197" customFormat="1" x14ac:dyDescent="0.25">
      <c r="B143" s="36"/>
    </row>
    <row r="144" spans="2:2" s="197" customFormat="1" x14ac:dyDescent="0.25">
      <c r="B144" s="36"/>
    </row>
    <row r="145" spans="2:2" s="197" customFormat="1" x14ac:dyDescent="0.25">
      <c r="B145" s="36"/>
    </row>
    <row r="146" spans="2:2" s="197" customFormat="1" x14ac:dyDescent="0.25">
      <c r="B146" s="36"/>
    </row>
    <row r="147" spans="2:2" s="197" customFormat="1" x14ac:dyDescent="0.25">
      <c r="B147" s="36"/>
    </row>
    <row r="148" spans="2:2" s="197" customFormat="1" x14ac:dyDescent="0.25">
      <c r="B148" s="36"/>
    </row>
    <row r="149" spans="2:2" s="197" customFormat="1" x14ac:dyDescent="0.25">
      <c r="B149" s="36"/>
    </row>
    <row r="150" spans="2:2" s="197" customFormat="1" x14ac:dyDescent="0.25">
      <c r="B150" s="36"/>
    </row>
    <row r="151" spans="2:2" s="197" customFormat="1" x14ac:dyDescent="0.25">
      <c r="B151" s="36"/>
    </row>
    <row r="152" spans="2:2" s="197" customFormat="1" x14ac:dyDescent="0.25">
      <c r="B152" s="36"/>
    </row>
    <row r="153" spans="2:2" s="197" customFormat="1" x14ac:dyDescent="0.25">
      <c r="B153" s="36"/>
    </row>
    <row r="154" spans="2:2" s="197" customFormat="1" x14ac:dyDescent="0.25">
      <c r="B154" s="36"/>
    </row>
    <row r="155" spans="2:2" s="197" customFormat="1" x14ac:dyDescent="0.25">
      <c r="B155" s="36"/>
    </row>
    <row r="156" spans="2:2" s="197" customFormat="1" x14ac:dyDescent="0.25">
      <c r="B156" s="36"/>
    </row>
    <row r="157" spans="2:2" s="197" customFormat="1" x14ac:dyDescent="0.25">
      <c r="B157" s="36"/>
    </row>
    <row r="158" spans="2:2" s="197" customFormat="1" x14ac:dyDescent="0.25">
      <c r="B158" s="36"/>
    </row>
    <row r="159" spans="2:2" s="197" customFormat="1" x14ac:dyDescent="0.25">
      <c r="B159" s="36"/>
    </row>
    <row r="160" spans="2:2" s="197" customFormat="1" x14ac:dyDescent="0.25">
      <c r="B160" s="36"/>
    </row>
    <row r="161" spans="2:2" s="197" customFormat="1" x14ac:dyDescent="0.25">
      <c r="B161" s="36"/>
    </row>
    <row r="162" spans="2:2" s="197" customFormat="1" x14ac:dyDescent="0.25">
      <c r="B162" s="36"/>
    </row>
    <row r="163" spans="2:2" s="197" customFormat="1" x14ac:dyDescent="0.25">
      <c r="B163" s="36"/>
    </row>
    <row r="164" spans="2:2" s="197" customFormat="1" x14ac:dyDescent="0.25">
      <c r="B164" s="36"/>
    </row>
    <row r="165" spans="2:2" s="197" customFormat="1" x14ac:dyDescent="0.25">
      <c r="B165" s="36"/>
    </row>
    <row r="166" spans="2:2" s="197" customFormat="1" x14ac:dyDescent="0.25">
      <c r="B166" s="36"/>
    </row>
    <row r="167" spans="2:2" s="197" customFormat="1" x14ac:dyDescent="0.25">
      <c r="B167" s="36"/>
    </row>
    <row r="168" spans="2:2" s="197" customFormat="1" x14ac:dyDescent="0.25">
      <c r="B168" s="36"/>
    </row>
    <row r="169" spans="2:2" s="197" customFormat="1" x14ac:dyDescent="0.25">
      <c r="B169" s="36"/>
    </row>
    <row r="170" spans="2:2" s="197" customFormat="1" x14ac:dyDescent="0.25">
      <c r="B170" s="36"/>
    </row>
    <row r="171" spans="2:2" s="197" customFormat="1" x14ac:dyDescent="0.25">
      <c r="B171" s="36"/>
    </row>
    <row r="172" spans="2:2" s="197" customFormat="1" x14ac:dyDescent="0.25">
      <c r="B172" s="36"/>
    </row>
    <row r="173" spans="2:2" s="197" customFormat="1" x14ac:dyDescent="0.25">
      <c r="B173" s="36"/>
    </row>
    <row r="174" spans="2:2" s="197" customFormat="1" x14ac:dyDescent="0.25">
      <c r="B174" s="36"/>
    </row>
    <row r="175" spans="2:2" s="197" customFormat="1" x14ac:dyDescent="0.25">
      <c r="B175" s="36"/>
    </row>
    <row r="176" spans="2:2" s="197" customFormat="1" x14ac:dyDescent="0.25">
      <c r="B176" s="36"/>
    </row>
    <row r="177" spans="2:2" s="197" customFormat="1" x14ac:dyDescent="0.25">
      <c r="B177" s="36"/>
    </row>
    <row r="178" spans="2:2" s="197" customFormat="1" x14ac:dyDescent="0.25">
      <c r="B178" s="36"/>
    </row>
    <row r="179" spans="2:2" s="197" customFormat="1" x14ac:dyDescent="0.25">
      <c r="B179" s="36"/>
    </row>
    <row r="180" spans="2:2" s="197" customFormat="1" x14ac:dyDescent="0.25">
      <c r="B180" s="36"/>
    </row>
    <row r="181" spans="2:2" s="197" customFormat="1" x14ac:dyDescent="0.25">
      <c r="B181" s="36"/>
    </row>
    <row r="182" spans="2:2" s="197" customFormat="1" x14ac:dyDescent="0.25">
      <c r="B182" s="36"/>
    </row>
    <row r="183" spans="2:2" s="197" customFormat="1" x14ac:dyDescent="0.25">
      <c r="B183" s="36"/>
    </row>
    <row r="184" spans="2:2" s="197" customFormat="1" x14ac:dyDescent="0.25">
      <c r="B184" s="36"/>
    </row>
    <row r="185" spans="2:2" s="197" customFormat="1" x14ac:dyDescent="0.25">
      <c r="B185" s="36"/>
    </row>
    <row r="186" spans="2:2" s="197" customFormat="1" x14ac:dyDescent="0.25">
      <c r="B186" s="36"/>
    </row>
    <row r="187" spans="2:2" s="197" customFormat="1" x14ac:dyDescent="0.25">
      <c r="B187" s="36"/>
    </row>
    <row r="188" spans="2:2" s="197" customFormat="1" x14ac:dyDescent="0.25">
      <c r="B188" s="36"/>
    </row>
    <row r="189" spans="2:2" s="197" customFormat="1" x14ac:dyDescent="0.25">
      <c r="B189" s="36"/>
    </row>
    <row r="190" spans="2:2" s="197" customFormat="1" x14ac:dyDescent="0.25">
      <c r="B190" s="36"/>
    </row>
    <row r="191" spans="2:2" s="197" customFormat="1" x14ac:dyDescent="0.25">
      <c r="B191" s="36"/>
    </row>
    <row r="192" spans="2:2" s="197" customFormat="1" x14ac:dyDescent="0.25">
      <c r="B192" s="36"/>
    </row>
    <row r="193" spans="2:2" s="197" customFormat="1" x14ac:dyDescent="0.25">
      <c r="B193" s="36"/>
    </row>
    <row r="194" spans="2:2" s="197" customFormat="1" x14ac:dyDescent="0.25">
      <c r="B194" s="36"/>
    </row>
    <row r="195" spans="2:2" s="197" customFormat="1" x14ac:dyDescent="0.25">
      <c r="B195" s="36"/>
    </row>
    <row r="196" spans="2:2" s="197" customFormat="1" x14ac:dyDescent="0.25">
      <c r="B196" s="36"/>
    </row>
    <row r="197" spans="2:2" s="197" customFormat="1" x14ac:dyDescent="0.25">
      <c r="B197" s="36"/>
    </row>
    <row r="198" spans="2:2" s="197" customFormat="1" x14ac:dyDescent="0.25">
      <c r="B198" s="36"/>
    </row>
    <row r="199" spans="2:2" s="197" customFormat="1" x14ac:dyDescent="0.25">
      <c r="B199" s="36"/>
    </row>
    <row r="200" spans="2:2" s="197" customFormat="1" x14ac:dyDescent="0.25">
      <c r="B200" s="36"/>
    </row>
    <row r="201" spans="2:2" s="197" customFormat="1" x14ac:dyDescent="0.25">
      <c r="B201" s="36"/>
    </row>
    <row r="202" spans="2:2" s="197" customFormat="1" x14ac:dyDescent="0.25">
      <c r="B202" s="36"/>
    </row>
    <row r="203" spans="2:2" s="197" customFormat="1" x14ac:dyDescent="0.25">
      <c r="B203" s="36"/>
    </row>
    <row r="204" spans="2:2" s="197" customFormat="1" x14ac:dyDescent="0.25">
      <c r="B204" s="36"/>
    </row>
    <row r="205" spans="2:2" s="197" customFormat="1" x14ac:dyDescent="0.25">
      <c r="B205" s="36"/>
    </row>
    <row r="206" spans="2:2" s="197" customFormat="1" x14ac:dyDescent="0.25">
      <c r="B206" s="36"/>
    </row>
    <row r="207" spans="2:2" s="197" customFormat="1" x14ac:dyDescent="0.25">
      <c r="B207" s="36"/>
    </row>
    <row r="208" spans="2:2" s="197" customFormat="1" x14ac:dyDescent="0.25">
      <c r="B208" s="36"/>
    </row>
    <row r="209" spans="2:2" s="197" customFormat="1" x14ac:dyDescent="0.25">
      <c r="B209" s="36"/>
    </row>
    <row r="210" spans="2:2" s="197" customFormat="1" x14ac:dyDescent="0.25">
      <c r="B210" s="36"/>
    </row>
    <row r="211" spans="2:2" s="197" customFormat="1" x14ac:dyDescent="0.25">
      <c r="B211" s="36"/>
    </row>
    <row r="212" spans="2:2" s="197" customFormat="1" x14ac:dyDescent="0.25">
      <c r="B212" s="36"/>
    </row>
    <row r="213" spans="2:2" s="197" customFormat="1" x14ac:dyDescent="0.25">
      <c r="B213" s="36"/>
    </row>
    <row r="214" spans="2:2" s="197" customFormat="1" x14ac:dyDescent="0.25">
      <c r="B214" s="36"/>
    </row>
    <row r="215" spans="2:2" s="197" customFormat="1" x14ac:dyDescent="0.25">
      <c r="B215" s="36"/>
    </row>
    <row r="216" spans="2:2" s="197" customFormat="1" x14ac:dyDescent="0.25">
      <c r="B216" s="36"/>
    </row>
    <row r="217" spans="2:2" s="197" customFormat="1" x14ac:dyDescent="0.25">
      <c r="B217" s="36"/>
    </row>
    <row r="218" spans="2:2" s="197" customFormat="1" x14ac:dyDescent="0.25">
      <c r="B218" s="36"/>
    </row>
    <row r="219" spans="2:2" s="197" customFormat="1" x14ac:dyDescent="0.25">
      <c r="B219" s="36"/>
    </row>
    <row r="220" spans="2:2" s="197" customFormat="1" x14ac:dyDescent="0.25">
      <c r="B220" s="36"/>
    </row>
    <row r="221" spans="2:2" s="197" customFormat="1" x14ac:dyDescent="0.25">
      <c r="B221" s="36"/>
    </row>
    <row r="222" spans="2:2" s="197" customFormat="1" x14ac:dyDescent="0.25">
      <c r="B222" s="36"/>
    </row>
    <row r="223" spans="2:2" s="197" customFormat="1" x14ac:dyDescent="0.25">
      <c r="B223" s="36"/>
    </row>
    <row r="224" spans="2:2" s="197" customFormat="1" x14ac:dyDescent="0.25">
      <c r="B224" s="36"/>
    </row>
    <row r="225" spans="2:2" s="197" customFormat="1" x14ac:dyDescent="0.25">
      <c r="B225" s="36"/>
    </row>
    <row r="226" spans="2:2" s="197" customFormat="1" x14ac:dyDescent="0.25">
      <c r="B226" s="36"/>
    </row>
    <row r="227" spans="2:2" s="197" customFormat="1" x14ac:dyDescent="0.25">
      <c r="B227" s="36"/>
    </row>
    <row r="228" spans="2:2" s="197" customFormat="1" x14ac:dyDescent="0.25">
      <c r="B228" s="36"/>
    </row>
    <row r="229" spans="2:2" s="197" customFormat="1" x14ac:dyDescent="0.25">
      <c r="B229" s="36"/>
    </row>
    <row r="230" spans="2:2" s="197" customFormat="1" x14ac:dyDescent="0.25">
      <c r="B230" s="36"/>
    </row>
    <row r="231" spans="2:2" s="197" customFormat="1" x14ac:dyDescent="0.25">
      <c r="B231" s="36"/>
    </row>
    <row r="232" spans="2:2" s="197" customFormat="1" x14ac:dyDescent="0.25">
      <c r="B232" s="36"/>
    </row>
    <row r="233" spans="2:2" s="197" customFormat="1" x14ac:dyDescent="0.25">
      <c r="B233" s="36"/>
    </row>
    <row r="234" spans="2:2" s="197" customFormat="1" x14ac:dyDescent="0.25">
      <c r="B234" s="36"/>
    </row>
    <row r="235" spans="2:2" s="197" customFormat="1" x14ac:dyDescent="0.25">
      <c r="B235" s="36"/>
    </row>
    <row r="236" spans="2:2" s="197" customFormat="1" x14ac:dyDescent="0.25">
      <c r="B236" s="36"/>
    </row>
    <row r="237" spans="2:2" s="197" customFormat="1" x14ac:dyDescent="0.25">
      <c r="B237" s="36"/>
    </row>
    <row r="238" spans="2:2" s="197" customFormat="1" x14ac:dyDescent="0.25">
      <c r="B238" s="36"/>
    </row>
    <row r="239" spans="2:2" s="197" customFormat="1" x14ac:dyDescent="0.25">
      <c r="B239" s="36"/>
    </row>
    <row r="240" spans="2:2" s="197" customFormat="1" x14ac:dyDescent="0.25">
      <c r="B240" s="36"/>
    </row>
    <row r="241" spans="2:2" s="197" customFormat="1" x14ac:dyDescent="0.25">
      <c r="B241" s="36"/>
    </row>
    <row r="242" spans="2:2" s="197" customFormat="1" x14ac:dyDescent="0.25">
      <c r="B242" s="36"/>
    </row>
    <row r="243" spans="2:2" s="197" customFormat="1" x14ac:dyDescent="0.25">
      <c r="B243" s="36"/>
    </row>
    <row r="244" spans="2:2" s="197" customFormat="1" x14ac:dyDescent="0.25">
      <c r="B244" s="36"/>
    </row>
    <row r="245" spans="2:2" s="197" customFormat="1" x14ac:dyDescent="0.25">
      <c r="B245" s="36"/>
    </row>
    <row r="246" spans="2:2" s="197" customFormat="1" x14ac:dyDescent="0.25">
      <c r="B246" s="36"/>
    </row>
    <row r="247" spans="2:2" s="197" customFormat="1" x14ac:dyDescent="0.25">
      <c r="B247" s="36"/>
    </row>
    <row r="248" spans="2:2" s="197" customFormat="1" x14ac:dyDescent="0.25">
      <c r="B248" s="36"/>
    </row>
    <row r="249" spans="2:2" s="197" customFormat="1" x14ac:dyDescent="0.25">
      <c r="B249" s="36"/>
    </row>
    <row r="250" spans="2:2" s="197" customFormat="1" x14ac:dyDescent="0.25">
      <c r="B250" s="36"/>
    </row>
    <row r="251" spans="2:2" s="197" customFormat="1" x14ac:dyDescent="0.25">
      <c r="B251" s="36"/>
    </row>
    <row r="252" spans="2:2" s="197" customFormat="1" x14ac:dyDescent="0.25">
      <c r="B252" s="36"/>
    </row>
    <row r="253" spans="2:2" s="197" customFormat="1" x14ac:dyDescent="0.25">
      <c r="B253" s="36"/>
    </row>
    <row r="254" spans="2:2" s="197" customFormat="1" x14ac:dyDescent="0.25">
      <c r="B254" s="36"/>
    </row>
    <row r="255" spans="2:2" s="197" customFormat="1" x14ac:dyDescent="0.25">
      <c r="B255" s="36"/>
    </row>
    <row r="256" spans="2:2" s="197" customFormat="1" x14ac:dyDescent="0.25">
      <c r="B256" s="36"/>
    </row>
    <row r="257" spans="2:2" s="197" customFormat="1" x14ac:dyDescent="0.25">
      <c r="B257" s="36"/>
    </row>
    <row r="258" spans="2:2" s="197" customFormat="1" x14ac:dyDescent="0.25">
      <c r="B258" s="36"/>
    </row>
    <row r="259" spans="2:2" s="197" customFormat="1" x14ac:dyDescent="0.25">
      <c r="B259" s="36"/>
    </row>
    <row r="260" spans="2:2" s="197" customFormat="1" x14ac:dyDescent="0.25">
      <c r="B260" s="36"/>
    </row>
    <row r="261" spans="2:2" s="197" customFormat="1" x14ac:dyDescent="0.25">
      <c r="B261" s="36"/>
    </row>
    <row r="262" spans="2:2" s="197" customFormat="1" x14ac:dyDescent="0.25">
      <c r="B262" s="36"/>
    </row>
    <row r="263" spans="2:2" s="197" customFormat="1" x14ac:dyDescent="0.25">
      <c r="B263" s="36"/>
    </row>
    <row r="264" spans="2:2" s="197" customFormat="1" x14ac:dyDescent="0.25">
      <c r="B264" s="36"/>
    </row>
    <row r="265" spans="2:2" s="197" customFormat="1" x14ac:dyDescent="0.25">
      <c r="B265" s="36"/>
    </row>
    <row r="266" spans="2:2" s="197" customFormat="1" x14ac:dyDescent="0.25">
      <c r="B266" s="36"/>
    </row>
    <row r="267" spans="2:2" s="197" customFormat="1" x14ac:dyDescent="0.25">
      <c r="B267" s="36"/>
    </row>
    <row r="268" spans="2:2" s="197" customFormat="1" x14ac:dyDescent="0.25">
      <c r="B268" s="36"/>
    </row>
    <row r="269" spans="2:2" s="197" customFormat="1" x14ac:dyDescent="0.25">
      <c r="B269" s="36"/>
    </row>
    <row r="270" spans="2:2" s="197" customFormat="1" x14ac:dyDescent="0.25">
      <c r="B270" s="36"/>
    </row>
    <row r="271" spans="2:2" s="197" customFormat="1" x14ac:dyDescent="0.25">
      <c r="B271" s="36"/>
    </row>
    <row r="272" spans="2:2" s="197" customFormat="1" x14ac:dyDescent="0.25">
      <c r="B272" s="36"/>
    </row>
    <row r="273" spans="2:2" s="197" customFormat="1" x14ac:dyDescent="0.25">
      <c r="B273" s="36"/>
    </row>
    <row r="274" spans="2:2" s="197" customFormat="1" x14ac:dyDescent="0.25">
      <c r="B274" s="36"/>
    </row>
    <row r="275" spans="2:2" s="197" customFormat="1" x14ac:dyDescent="0.25">
      <c r="B275" s="36"/>
    </row>
    <row r="276" spans="2:2" s="197" customFormat="1" x14ac:dyDescent="0.25">
      <c r="B276" s="36"/>
    </row>
    <row r="277" spans="2:2" s="197" customFormat="1" x14ac:dyDescent="0.25">
      <c r="B277" s="36"/>
    </row>
    <row r="278" spans="2:2" s="197" customFormat="1" x14ac:dyDescent="0.25">
      <c r="B278" s="36"/>
    </row>
    <row r="279" spans="2:2" s="197" customFormat="1" x14ac:dyDescent="0.25">
      <c r="B279" s="36"/>
    </row>
    <row r="280" spans="2:2" s="197" customFormat="1" x14ac:dyDescent="0.25">
      <c r="B280" s="36"/>
    </row>
    <row r="281" spans="2:2" s="197" customFormat="1" x14ac:dyDescent="0.25">
      <c r="B281" s="36"/>
    </row>
    <row r="282" spans="2:2" s="197" customFormat="1" x14ac:dyDescent="0.25">
      <c r="B282" s="36"/>
    </row>
    <row r="283" spans="2:2" s="197" customFormat="1" x14ac:dyDescent="0.25">
      <c r="B283" s="36"/>
    </row>
    <row r="284" spans="2:2" s="197" customFormat="1" x14ac:dyDescent="0.25">
      <c r="B284" s="36"/>
    </row>
    <row r="285" spans="2:2" s="197" customFormat="1" x14ac:dyDescent="0.25">
      <c r="B285" s="36"/>
    </row>
    <row r="286" spans="2:2" s="197" customFormat="1" x14ac:dyDescent="0.25">
      <c r="B286" s="36"/>
    </row>
    <row r="287" spans="2:2" s="197" customFormat="1" x14ac:dyDescent="0.25">
      <c r="B287" s="36"/>
    </row>
    <row r="288" spans="2:2" s="197" customFormat="1" x14ac:dyDescent="0.25">
      <c r="B288" s="36"/>
    </row>
    <row r="289" spans="2:2" s="197" customFormat="1" x14ac:dyDescent="0.25">
      <c r="B289" s="36"/>
    </row>
    <row r="290" spans="2:2" s="197" customFormat="1" x14ac:dyDescent="0.25">
      <c r="B290" s="36"/>
    </row>
    <row r="291" spans="2:2" s="197" customFormat="1" x14ac:dyDescent="0.25">
      <c r="B291" s="36"/>
    </row>
    <row r="292" spans="2:2" s="197" customFormat="1" x14ac:dyDescent="0.25">
      <c r="B292" s="36"/>
    </row>
    <row r="293" spans="2:2" s="197" customFormat="1" x14ac:dyDescent="0.25">
      <c r="B293" s="36"/>
    </row>
    <row r="294" spans="2:2" s="197" customFormat="1" x14ac:dyDescent="0.25">
      <c r="B294" s="36"/>
    </row>
    <row r="295" spans="2:2" s="197" customFormat="1" x14ac:dyDescent="0.25">
      <c r="B295" s="36"/>
    </row>
    <row r="296" spans="2:2" s="197" customFormat="1" x14ac:dyDescent="0.25">
      <c r="B296" s="36"/>
    </row>
    <row r="297" spans="2:2" s="197" customFormat="1" x14ac:dyDescent="0.25">
      <c r="B297" s="36"/>
    </row>
    <row r="298" spans="2:2" s="197" customFormat="1" x14ac:dyDescent="0.25">
      <c r="B298" s="36"/>
    </row>
    <row r="299" spans="2:2" s="197" customFormat="1" x14ac:dyDescent="0.25">
      <c r="B299" s="36"/>
    </row>
    <row r="300" spans="2:2" s="197" customFormat="1" x14ac:dyDescent="0.25">
      <c r="B300" s="36"/>
    </row>
  </sheetData>
  <mergeCells count="1">
    <mergeCell ref="B5:H5"/>
  </mergeCells>
  <phoneticPr fontId="2" type="noConversion"/>
  <hyperlinks>
    <hyperlink ref="H2" location="INDICE!B29" display="ÍNDICE"/>
    <hyperlink ref="H54" location="INDICE!B29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50" min="1" max="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B1:AB269"/>
  <sheetViews>
    <sheetView topLeftCell="A36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4.26953125" style="37" customWidth="1"/>
    <col min="3" max="3" width="16.453125" style="1" customWidth="1"/>
    <col min="4" max="5" width="10.7265625" style="1" customWidth="1"/>
    <col min="6" max="6" width="10.54296875" style="1" customWidth="1"/>
    <col min="7" max="8" width="10.7265625" style="1" customWidth="1"/>
    <col min="9" max="10" width="10.54296875" style="1" customWidth="1"/>
    <col min="11" max="16384" width="11.453125" style="1"/>
  </cols>
  <sheetData>
    <row r="1" spans="2:28" ht="33.75" customHeight="1" x14ac:dyDescent="0.25">
      <c r="B1" s="1"/>
    </row>
    <row r="2" spans="2:28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28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  <c r="J3" s="7"/>
    </row>
    <row r="4" spans="2:28" ht="13.5" customHeight="1" thickTop="1" x14ac:dyDescent="0.4">
      <c r="B4" s="4"/>
      <c r="C4" s="4"/>
      <c r="D4" s="4"/>
      <c r="E4" s="4"/>
      <c r="F4" s="4"/>
      <c r="G4" s="4"/>
      <c r="H4" s="4"/>
      <c r="I4" s="4"/>
      <c r="J4" s="4"/>
    </row>
    <row r="5" spans="2:28" ht="31.5" customHeight="1" x14ac:dyDescent="0.35">
      <c r="B5" s="367" t="s">
        <v>417</v>
      </c>
      <c r="C5" s="375"/>
      <c r="D5" s="375"/>
      <c r="E5" s="375"/>
      <c r="F5" s="375"/>
      <c r="G5" s="375"/>
      <c r="H5" s="375"/>
      <c r="I5" s="375"/>
      <c r="J5" s="375"/>
    </row>
    <row r="6" spans="2:28" x14ac:dyDescent="0.25">
      <c r="B6" s="1"/>
    </row>
    <row r="7" spans="2:28" x14ac:dyDescent="0.25">
      <c r="B7" s="9" t="s">
        <v>4</v>
      </c>
    </row>
    <row r="8" spans="2:28" s="28" customFormat="1" ht="19.5" customHeight="1" x14ac:dyDescent="0.25">
      <c r="B8" s="378"/>
      <c r="C8" s="376" t="s">
        <v>89</v>
      </c>
      <c r="D8" s="368" t="s">
        <v>54</v>
      </c>
      <c r="E8" s="374"/>
      <c r="F8" s="368" t="s">
        <v>57</v>
      </c>
      <c r="G8" s="373"/>
      <c r="H8" s="374"/>
      <c r="I8" s="368" t="s">
        <v>92</v>
      </c>
      <c r="J8" s="369"/>
    </row>
    <row r="9" spans="2:28" s="28" customFormat="1" ht="36.75" customHeight="1" x14ac:dyDescent="0.25">
      <c r="B9" s="377"/>
      <c r="C9" s="377"/>
      <c r="D9" s="62" t="s">
        <v>55</v>
      </c>
      <c r="E9" s="62" t="s">
        <v>56</v>
      </c>
      <c r="F9" s="62" t="s">
        <v>58</v>
      </c>
      <c r="G9" s="62" t="s">
        <v>59</v>
      </c>
      <c r="H9" s="62" t="s">
        <v>60</v>
      </c>
      <c r="I9" s="62" t="s">
        <v>72</v>
      </c>
      <c r="J9" s="62" t="s">
        <v>73</v>
      </c>
    </row>
    <row r="10" spans="2:28" s="28" customFormat="1" ht="12.75" customHeight="1" x14ac:dyDescent="0.25">
      <c r="B10" s="59"/>
      <c r="D10" s="127"/>
      <c r="F10" s="127"/>
      <c r="I10" s="127"/>
    </row>
    <row r="11" spans="2:28" s="33" customFormat="1" ht="20.5" customHeight="1" x14ac:dyDescent="0.25">
      <c r="B11" s="60" t="s">
        <v>53</v>
      </c>
      <c r="C11" s="31">
        <v>4812972.4573959997</v>
      </c>
      <c r="D11" s="31">
        <v>2341344.5853820024</v>
      </c>
      <c r="E11" s="31">
        <v>2471627.8720139968</v>
      </c>
      <c r="F11" s="31">
        <v>1497436.9093890006</v>
      </c>
      <c r="G11" s="31">
        <v>1990289.884127001</v>
      </c>
      <c r="H11" s="31">
        <v>1325245.6638800011</v>
      </c>
      <c r="I11" s="31">
        <v>4106193.8095069989</v>
      </c>
      <c r="J11" s="31">
        <v>706778.64788899967</v>
      </c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</row>
    <row r="12" spans="2:28" s="33" customFormat="1" ht="20.5" customHeight="1" x14ac:dyDescent="0.25">
      <c r="B12" s="61" t="s">
        <v>93</v>
      </c>
      <c r="C12" s="43">
        <v>88.63908484855871</v>
      </c>
      <c r="D12" s="43">
        <v>93.101084936387252</v>
      </c>
      <c r="E12" s="43">
        <v>84.412283612052789</v>
      </c>
      <c r="F12" s="43">
        <v>90.138938795074068</v>
      </c>
      <c r="G12" s="43">
        <v>94.369670140178911</v>
      </c>
      <c r="H12" s="43">
        <v>78.338004100800774</v>
      </c>
      <c r="I12" s="43">
        <v>90.139890279859699</v>
      </c>
      <c r="J12" s="43">
        <v>79.919809033295991</v>
      </c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 spans="2:28" s="33" customFormat="1" ht="20.5" customHeight="1" x14ac:dyDescent="0.25">
      <c r="B13" s="61" t="s">
        <v>280</v>
      </c>
      <c r="C13" s="43">
        <v>82.822149910820187</v>
      </c>
      <c r="D13" s="43">
        <v>80.903330702556445</v>
      </c>
      <c r="E13" s="43">
        <v>84.639825222894743</v>
      </c>
      <c r="F13" s="43">
        <v>91.251142353606326</v>
      </c>
      <c r="G13" s="43">
        <v>83.569137895988305</v>
      </c>
      <c r="H13" s="43">
        <v>72.176118455846549</v>
      </c>
      <c r="I13" s="43">
        <v>81.967526620086716</v>
      </c>
      <c r="J13" s="43">
        <v>87.787281322687051</v>
      </c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 spans="2:28" s="33" customFormat="1" ht="20.5" customHeight="1" x14ac:dyDescent="0.25">
      <c r="B14" s="61" t="s">
        <v>281</v>
      </c>
      <c r="C14" s="43">
        <v>68.596741490502083</v>
      </c>
      <c r="D14" s="43">
        <v>68.716450108795172</v>
      </c>
      <c r="E14" s="43">
        <v>68.483342896629026</v>
      </c>
      <c r="F14" s="43">
        <v>90.433232288534072</v>
      </c>
      <c r="G14" s="43">
        <v>67.813728541107167</v>
      </c>
      <c r="H14" s="43">
        <v>45.098951315498773</v>
      </c>
      <c r="I14" s="43">
        <v>68.173604807443184</v>
      </c>
      <c r="J14" s="43">
        <v>71.055051788558217</v>
      </c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 spans="2:28" s="33" customFormat="1" ht="20.5" customHeight="1" x14ac:dyDescent="0.25">
      <c r="B15" s="61" t="s">
        <v>172</v>
      </c>
      <c r="C15" s="43">
        <v>96.822184521813199</v>
      </c>
      <c r="D15" s="43">
        <v>95.912164817833329</v>
      </c>
      <c r="E15" s="43">
        <v>97.684235694900096</v>
      </c>
      <c r="F15" s="43">
        <v>98.553659178680377</v>
      </c>
      <c r="G15" s="43">
        <v>96.970470605569687</v>
      </c>
      <c r="H15" s="43">
        <v>94.643036587182664</v>
      </c>
      <c r="I15" s="43">
        <v>96.275203002890819</v>
      </c>
      <c r="J15" s="43">
        <v>100</v>
      </c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 spans="2:28" s="33" customFormat="1" ht="20.5" customHeight="1" x14ac:dyDescent="0.25">
      <c r="B16" s="61" t="s">
        <v>282</v>
      </c>
      <c r="C16" s="43">
        <v>83.492796429904232</v>
      </c>
      <c r="D16" s="43">
        <v>84.911721223923806</v>
      </c>
      <c r="E16" s="43">
        <v>82.148665332679244</v>
      </c>
      <c r="F16" s="43">
        <v>84.026080629760841</v>
      </c>
      <c r="G16" s="43">
        <v>85.214337243437271</v>
      </c>
      <c r="H16" s="43">
        <v>80.304765089377767</v>
      </c>
      <c r="I16" s="43">
        <v>84.350715155109796</v>
      </c>
      <c r="J16" s="43">
        <v>78.508519430279193</v>
      </c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 spans="2:28" s="33" customFormat="1" ht="20.5" customHeight="1" x14ac:dyDescent="0.25">
      <c r="B17" s="61" t="s">
        <v>94</v>
      </c>
      <c r="C17" s="43">
        <v>75.069731069660435</v>
      </c>
      <c r="D17" s="43">
        <v>71.006947128662532</v>
      </c>
      <c r="E17" s="43">
        <v>78.918359453220887</v>
      </c>
      <c r="F17" s="43">
        <v>76.96634633116291</v>
      </c>
      <c r="G17" s="43">
        <v>78.861129428362517</v>
      </c>
      <c r="H17" s="43">
        <v>67.232660722191781</v>
      </c>
      <c r="I17" s="43">
        <v>74.698730843595186</v>
      </c>
      <c r="J17" s="43">
        <v>77.225142578121591</v>
      </c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 spans="2:28" s="33" customFormat="1" ht="20.5" customHeight="1" x14ac:dyDescent="0.25">
      <c r="B18" s="61" t="s">
        <v>95</v>
      </c>
      <c r="C18" s="43">
        <v>83.378495067187146</v>
      </c>
      <c r="D18" s="43">
        <v>84.264273991096829</v>
      </c>
      <c r="E18" s="43">
        <v>82.539406905565386</v>
      </c>
      <c r="F18" s="43">
        <v>84.633986969982814</v>
      </c>
      <c r="G18" s="43">
        <v>87.568757730609391</v>
      </c>
      <c r="H18" s="43">
        <v>75.666825009268521</v>
      </c>
      <c r="I18" s="43">
        <v>85.199643112901072</v>
      </c>
      <c r="J18" s="43">
        <v>72.798114839457654</v>
      </c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 spans="2:28" s="33" customFormat="1" ht="28" customHeight="1" x14ac:dyDescent="0.25">
      <c r="B19" s="61" t="s">
        <v>283</v>
      </c>
      <c r="C19" s="43">
        <v>20.435468215459931</v>
      </c>
      <c r="D19" s="43">
        <v>24.883677170395824</v>
      </c>
      <c r="E19" s="43">
        <v>16.221731160131924</v>
      </c>
      <c r="F19" s="43">
        <v>26.880763905788946</v>
      </c>
      <c r="G19" s="43">
        <v>21.189933318733011</v>
      </c>
      <c r="H19" s="43">
        <v>12.019649001275546</v>
      </c>
      <c r="I19" s="43">
        <v>20.897306417814317</v>
      </c>
      <c r="J19" s="43">
        <v>17.752312501622871</v>
      </c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 spans="2:28" s="33" customFormat="1" ht="27" customHeight="1" x14ac:dyDescent="0.25">
      <c r="B20" s="61" t="s">
        <v>284</v>
      </c>
      <c r="C20" s="43">
        <v>14.944210511546272</v>
      </c>
      <c r="D20" s="43">
        <v>19.125809169645951</v>
      </c>
      <c r="E20" s="43">
        <v>10.983030316404472</v>
      </c>
      <c r="F20" s="43">
        <v>18.144044871503798</v>
      </c>
      <c r="G20" s="43">
        <v>14.231055821008548</v>
      </c>
      <c r="H20" s="43">
        <v>12.399651717621431</v>
      </c>
      <c r="I20" s="43">
        <v>15.555417360431131</v>
      </c>
      <c r="J20" s="43">
        <v>11.393263143915258</v>
      </c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 spans="2:28" s="33" customFormat="1" ht="20.5" customHeight="1" x14ac:dyDescent="0.25">
      <c r="B21" s="61" t="s">
        <v>285</v>
      </c>
      <c r="C21" s="43">
        <v>21.843290678808486</v>
      </c>
      <c r="D21" s="43">
        <v>22.073091930109051</v>
      </c>
      <c r="E21" s="43">
        <v>21.625602603051295</v>
      </c>
      <c r="F21" s="43">
        <v>35.876443959646025</v>
      </c>
      <c r="G21" s="43">
        <v>21.693013078865135</v>
      </c>
      <c r="H21" s="43">
        <v>6.2124787807232487</v>
      </c>
      <c r="I21" s="43">
        <v>19.434732434970318</v>
      </c>
      <c r="J21" s="43">
        <v>35.836366134928639</v>
      </c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 spans="2:28" s="33" customFormat="1" ht="20.5" customHeight="1" x14ac:dyDescent="0.25">
      <c r="B22" s="61" t="s">
        <v>97</v>
      </c>
      <c r="C22" s="43">
        <v>35.134373142120538</v>
      </c>
      <c r="D22" s="43">
        <v>35.038997606375418</v>
      </c>
      <c r="E22" s="43">
        <v>35.224721287455615</v>
      </c>
      <c r="F22" s="43">
        <v>50.229216663218224</v>
      </c>
      <c r="G22" s="43">
        <v>36.116193515161974</v>
      </c>
      <c r="H22" s="43">
        <v>16.603708484416089</v>
      </c>
      <c r="I22" s="43">
        <v>36.218358621814687</v>
      </c>
      <c r="J22" s="43">
        <v>28.836709114479198</v>
      </c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 spans="2:28" s="33" customFormat="1" ht="27" customHeight="1" x14ac:dyDescent="0.25">
      <c r="B23" s="61" t="s">
        <v>98</v>
      </c>
      <c r="C23" s="43">
        <v>46.394311489787896</v>
      </c>
      <c r="D23" s="43">
        <v>48.281956051913724</v>
      </c>
      <c r="E23" s="43">
        <v>44.606167560557317</v>
      </c>
      <c r="F23" s="43">
        <v>71.016048039106224</v>
      </c>
      <c r="G23" s="43">
        <v>43.374493806547157</v>
      </c>
      <c r="H23" s="43">
        <v>23.108678239729759</v>
      </c>
      <c r="I23" s="43">
        <v>47.481252698446866</v>
      </c>
      <c r="J23" s="43">
        <v>40.079475471999309</v>
      </c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 spans="2:28" s="33" customFormat="1" ht="20.5" customHeight="1" x14ac:dyDescent="0.25">
      <c r="B24" s="61" t="s">
        <v>96</v>
      </c>
      <c r="C24" s="43">
        <v>24.781600808106717</v>
      </c>
      <c r="D24" s="43">
        <v>27.614391789985586</v>
      </c>
      <c r="E24" s="43">
        <v>22.098130572946818</v>
      </c>
      <c r="F24" s="43">
        <v>29.506557849725031</v>
      </c>
      <c r="G24" s="43">
        <v>30.422943580029877</v>
      </c>
      <c r="H24" s="43">
        <v>10.970401103697885</v>
      </c>
      <c r="I24" s="43">
        <v>23.319096190955584</v>
      </c>
      <c r="J24" s="43">
        <v>33.278359196688569</v>
      </c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 spans="2:28" s="33" customFormat="1" ht="20.5" customHeight="1" x14ac:dyDescent="0.25">
      <c r="B25" s="61" t="s">
        <v>286</v>
      </c>
      <c r="C25" s="43">
        <v>74.455842567668256</v>
      </c>
      <c r="D25" s="43">
        <v>77.238455543951829</v>
      </c>
      <c r="E25" s="43">
        <v>71.819905378658348</v>
      </c>
      <c r="F25" s="43">
        <v>72.919514890249232</v>
      </c>
      <c r="G25" s="43">
        <v>80.106791593292542</v>
      </c>
      <c r="H25" s="43">
        <v>67.705039183681862</v>
      </c>
      <c r="I25" s="43">
        <v>75.957833439393113</v>
      </c>
      <c r="J25" s="43">
        <v>65.729679662445065</v>
      </c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 spans="2:28" s="33" customFormat="1" ht="30" customHeight="1" x14ac:dyDescent="0.25">
      <c r="B26" s="61" t="s">
        <v>173</v>
      </c>
      <c r="C26" s="43">
        <v>58.675931033831851</v>
      </c>
      <c r="D26" s="43">
        <v>61.236462379119516</v>
      </c>
      <c r="E26" s="43">
        <v>56.250369213271547</v>
      </c>
      <c r="F26" s="43">
        <v>52.294262786504817</v>
      </c>
      <c r="G26" s="43">
        <v>65.883443824926175</v>
      </c>
      <c r="H26" s="43">
        <v>55.062341228310849</v>
      </c>
      <c r="I26" s="43">
        <v>59.268226863874965</v>
      </c>
      <c r="J26" s="43">
        <v>55.234851598305632</v>
      </c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 spans="2:28" s="33" customFormat="1" x14ac:dyDescent="0.25">
      <c r="B27" s="40"/>
      <c r="C27" s="41"/>
      <c r="D27" s="47"/>
      <c r="E27" s="47"/>
      <c r="F27" s="47"/>
      <c r="G27" s="47"/>
      <c r="H27" s="47"/>
      <c r="I27" s="47"/>
      <c r="J27" s="47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</row>
    <row r="28" spans="2:28" s="33" customFormat="1" x14ac:dyDescent="0.25">
      <c r="B28" s="35"/>
    </row>
    <row r="29" spans="2:28" s="33" customFormat="1" x14ac:dyDescent="0.25">
      <c r="B29" s="10" t="s">
        <v>24</v>
      </c>
    </row>
    <row r="30" spans="2:28" s="33" customFormat="1" x14ac:dyDescent="0.25">
      <c r="B30" s="69" t="s">
        <v>25</v>
      </c>
    </row>
    <row r="31" spans="2:28" s="33" customFormat="1" x14ac:dyDescent="0.25">
      <c r="B31" s="35"/>
    </row>
    <row r="32" spans="2:28" s="33" customFormat="1" x14ac:dyDescent="0.25">
      <c r="B32" s="35"/>
    </row>
    <row r="33" spans="2:10" s="33" customFormat="1" x14ac:dyDescent="0.25">
      <c r="B33" s="35"/>
    </row>
    <row r="34" spans="2:10" s="33" customFormat="1" x14ac:dyDescent="0.25">
      <c r="B34" s="35"/>
    </row>
    <row r="35" spans="2:10" s="33" customFormat="1" x14ac:dyDescent="0.25">
      <c r="B35" s="35"/>
    </row>
    <row r="36" spans="2:10" s="33" customFormat="1" x14ac:dyDescent="0.25">
      <c r="B36" s="35"/>
      <c r="J36" s="132" t="s">
        <v>3</v>
      </c>
    </row>
    <row r="37" spans="2:10" s="33" customFormat="1" x14ac:dyDescent="0.25">
      <c r="B37" s="35"/>
      <c r="D37" s="38"/>
      <c r="E37" s="38"/>
      <c r="F37" s="38"/>
      <c r="G37" s="38"/>
      <c r="H37" s="38"/>
      <c r="I37" s="38"/>
      <c r="J37" s="38"/>
    </row>
    <row r="38" spans="2:10" s="33" customFormat="1" x14ac:dyDescent="0.25">
      <c r="B38" s="35"/>
      <c r="D38" s="38"/>
      <c r="E38" s="38"/>
      <c r="F38" s="38"/>
      <c r="G38" s="38"/>
      <c r="H38" s="38"/>
      <c r="I38" s="38"/>
      <c r="J38" s="38"/>
    </row>
    <row r="39" spans="2:10" s="33" customFormat="1" x14ac:dyDescent="0.25">
      <c r="B39" s="35"/>
      <c r="D39" s="34"/>
      <c r="E39" s="34"/>
      <c r="F39" s="34"/>
      <c r="G39" s="34"/>
      <c r="H39" s="34"/>
      <c r="I39" s="34"/>
      <c r="J39" s="34"/>
    </row>
    <row r="40" spans="2:10" s="33" customFormat="1" x14ac:dyDescent="0.25">
      <c r="B40" s="35"/>
      <c r="D40" s="34"/>
      <c r="E40" s="34"/>
      <c r="F40" s="34"/>
      <c r="G40" s="34"/>
      <c r="H40" s="34"/>
      <c r="I40" s="34"/>
      <c r="J40" s="34"/>
    </row>
    <row r="41" spans="2:10" s="33" customFormat="1" x14ac:dyDescent="0.25">
      <c r="B41" s="35"/>
      <c r="D41" s="34"/>
      <c r="E41" s="34"/>
      <c r="F41" s="34"/>
      <c r="G41" s="34"/>
      <c r="H41" s="34"/>
      <c r="I41" s="34"/>
      <c r="J41" s="34"/>
    </row>
    <row r="42" spans="2:10" s="33" customFormat="1" x14ac:dyDescent="0.25">
      <c r="B42" s="35"/>
      <c r="D42" s="34"/>
      <c r="E42" s="34"/>
      <c r="F42" s="34"/>
      <c r="G42" s="34"/>
      <c r="H42" s="34"/>
      <c r="I42" s="34"/>
      <c r="J42" s="34"/>
    </row>
    <row r="43" spans="2:10" s="33" customFormat="1" x14ac:dyDescent="0.25">
      <c r="B43" s="35"/>
      <c r="D43" s="34"/>
      <c r="E43" s="34"/>
      <c r="F43" s="34"/>
      <c r="G43" s="34"/>
      <c r="H43" s="34"/>
      <c r="I43" s="34"/>
      <c r="J43" s="34"/>
    </row>
    <row r="44" spans="2:10" s="33" customFormat="1" x14ac:dyDescent="0.25">
      <c r="B44" s="35"/>
      <c r="D44" s="34"/>
      <c r="E44" s="34"/>
      <c r="F44" s="34"/>
      <c r="G44" s="34"/>
      <c r="H44" s="34"/>
      <c r="I44" s="34"/>
      <c r="J44" s="34"/>
    </row>
    <row r="45" spans="2:10" s="33" customFormat="1" x14ac:dyDescent="0.25">
      <c r="B45" s="35"/>
      <c r="D45" s="34"/>
      <c r="E45" s="34"/>
      <c r="F45" s="34"/>
      <c r="G45" s="34"/>
      <c r="H45" s="34"/>
      <c r="I45" s="34"/>
      <c r="J45" s="34"/>
    </row>
    <row r="46" spans="2:10" s="33" customFormat="1" x14ac:dyDescent="0.25">
      <c r="B46" s="35"/>
      <c r="D46" s="34"/>
      <c r="E46" s="34"/>
      <c r="F46" s="34"/>
      <c r="G46" s="34"/>
      <c r="H46" s="34"/>
      <c r="I46" s="34"/>
      <c r="J46" s="34"/>
    </row>
    <row r="47" spans="2:10" s="33" customFormat="1" x14ac:dyDescent="0.25">
      <c r="B47" s="35"/>
      <c r="D47" s="34"/>
      <c r="E47" s="34"/>
      <c r="F47" s="34"/>
      <c r="G47" s="34"/>
      <c r="H47" s="34"/>
      <c r="I47" s="34"/>
      <c r="J47" s="34"/>
    </row>
    <row r="48" spans="2:10" s="33" customFormat="1" x14ac:dyDescent="0.25">
      <c r="B48" s="35"/>
      <c r="D48" s="34"/>
      <c r="E48" s="34"/>
      <c r="F48" s="34"/>
      <c r="G48" s="34"/>
      <c r="H48" s="34"/>
      <c r="I48" s="34"/>
      <c r="J48" s="34"/>
    </row>
    <row r="49" spans="2:10" s="33" customFormat="1" x14ac:dyDescent="0.25">
      <c r="B49" s="35"/>
      <c r="D49" s="34"/>
      <c r="E49" s="34"/>
      <c r="F49" s="34"/>
      <c r="G49" s="34"/>
      <c r="H49" s="34"/>
      <c r="I49" s="34"/>
      <c r="J49" s="34"/>
    </row>
    <row r="50" spans="2:10" s="33" customFormat="1" ht="13" x14ac:dyDescent="0.3">
      <c r="B50" s="198"/>
      <c r="D50" s="34"/>
      <c r="E50" s="34"/>
      <c r="F50" s="34"/>
      <c r="G50" s="34"/>
      <c r="H50" s="34"/>
      <c r="I50" s="34"/>
      <c r="J50" s="34"/>
    </row>
    <row r="51" spans="2:10" s="33" customFormat="1" ht="13" x14ac:dyDescent="0.3">
      <c r="B51" s="198"/>
      <c r="D51" s="34"/>
      <c r="E51" s="34"/>
      <c r="F51" s="34"/>
      <c r="G51" s="34"/>
      <c r="H51" s="34"/>
      <c r="I51" s="34"/>
      <c r="J51" s="34"/>
    </row>
    <row r="52" spans="2:10" s="33" customFormat="1" x14ac:dyDescent="0.25">
      <c r="B52" s="35"/>
      <c r="D52" s="34"/>
      <c r="E52" s="34"/>
      <c r="F52" s="34"/>
      <c r="G52" s="34"/>
      <c r="H52" s="34"/>
      <c r="I52" s="34"/>
      <c r="J52" s="34"/>
    </row>
    <row r="53" spans="2:10" s="33" customFormat="1" x14ac:dyDescent="0.25">
      <c r="B53" s="35"/>
      <c r="D53" s="34"/>
      <c r="E53" s="34"/>
      <c r="F53" s="34"/>
      <c r="G53" s="34"/>
      <c r="H53" s="34"/>
      <c r="I53" s="34"/>
      <c r="J53" s="34"/>
    </row>
    <row r="54" spans="2:10" s="33" customFormat="1" x14ac:dyDescent="0.25">
      <c r="B54" s="35"/>
      <c r="D54" s="34"/>
      <c r="E54" s="34"/>
      <c r="F54" s="34"/>
      <c r="G54" s="34"/>
      <c r="H54" s="34"/>
      <c r="I54" s="34"/>
      <c r="J54" s="34"/>
    </row>
    <row r="55" spans="2:10" s="33" customFormat="1" x14ac:dyDescent="0.25">
      <c r="B55" s="35"/>
      <c r="D55" s="34"/>
      <c r="E55" s="34"/>
      <c r="F55" s="34"/>
      <c r="G55" s="34"/>
      <c r="H55" s="34"/>
      <c r="I55" s="34"/>
      <c r="J55" s="34"/>
    </row>
    <row r="56" spans="2:10" s="33" customFormat="1" x14ac:dyDescent="0.25">
      <c r="B56" s="35"/>
      <c r="D56" s="34"/>
      <c r="E56" s="34"/>
      <c r="F56" s="34"/>
      <c r="G56" s="34"/>
      <c r="H56" s="34"/>
      <c r="I56" s="34"/>
      <c r="J56" s="34"/>
    </row>
    <row r="57" spans="2:10" s="33" customFormat="1" x14ac:dyDescent="0.25">
      <c r="B57" s="35"/>
      <c r="D57" s="34"/>
      <c r="E57" s="34"/>
      <c r="F57" s="34"/>
      <c r="G57" s="34"/>
      <c r="H57" s="34"/>
      <c r="I57" s="34"/>
      <c r="J57" s="34"/>
    </row>
    <row r="58" spans="2:10" s="33" customFormat="1" x14ac:dyDescent="0.25">
      <c r="B58" s="35"/>
      <c r="D58" s="34"/>
      <c r="E58" s="34"/>
      <c r="F58" s="34"/>
      <c r="G58" s="34"/>
      <c r="H58" s="34"/>
      <c r="I58" s="34"/>
      <c r="J58" s="34"/>
    </row>
    <row r="59" spans="2:10" s="33" customFormat="1" x14ac:dyDescent="0.25">
      <c r="B59" s="35"/>
      <c r="D59" s="34"/>
      <c r="E59" s="34"/>
      <c r="F59" s="34"/>
      <c r="G59" s="34"/>
      <c r="H59" s="34"/>
      <c r="I59" s="34"/>
      <c r="J59" s="34"/>
    </row>
    <row r="60" spans="2:10" s="33" customFormat="1" x14ac:dyDescent="0.25">
      <c r="B60" s="35"/>
      <c r="D60" s="34"/>
      <c r="E60" s="34"/>
      <c r="F60" s="34"/>
      <c r="G60" s="34"/>
      <c r="H60" s="34"/>
      <c r="I60" s="34"/>
      <c r="J60" s="34"/>
    </row>
    <row r="61" spans="2:10" s="33" customFormat="1" x14ac:dyDescent="0.25">
      <c r="B61" s="35"/>
      <c r="D61" s="44"/>
      <c r="E61" s="44"/>
      <c r="F61" s="44"/>
      <c r="G61" s="44"/>
      <c r="H61" s="44"/>
      <c r="I61" s="44"/>
      <c r="J61" s="34"/>
    </row>
    <row r="62" spans="2:10" s="33" customFormat="1" x14ac:dyDescent="0.25">
      <c r="B62" s="35"/>
      <c r="D62" s="44"/>
      <c r="E62" s="44"/>
      <c r="F62" s="44"/>
      <c r="G62" s="44"/>
      <c r="H62" s="44"/>
      <c r="I62" s="44"/>
      <c r="J62" s="34"/>
    </row>
    <row r="63" spans="2:10" s="33" customFormat="1" x14ac:dyDescent="0.25">
      <c r="B63" s="35"/>
      <c r="D63" s="44"/>
      <c r="E63" s="44"/>
      <c r="F63" s="44"/>
      <c r="G63" s="44"/>
      <c r="H63" s="44"/>
      <c r="I63" s="44"/>
      <c r="J63" s="34"/>
    </row>
    <row r="64" spans="2:10" s="33" customFormat="1" x14ac:dyDescent="0.25">
      <c r="B64" s="35"/>
      <c r="D64" s="44"/>
      <c r="E64" s="44"/>
      <c r="F64" s="44"/>
      <c r="G64" s="44"/>
      <c r="H64" s="44"/>
      <c r="I64" s="44"/>
      <c r="J64" s="34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ht="13" x14ac:dyDescent="0.3">
      <c r="B78" s="198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0" s="33" customFormat="1" x14ac:dyDescent="0.25">
      <c r="B257" s="36"/>
    </row>
    <row r="258" spans="2:10" s="33" customFormat="1" x14ac:dyDescent="0.25">
      <c r="B258" s="36"/>
    </row>
    <row r="259" spans="2:10" s="33" customFormat="1" x14ac:dyDescent="0.25">
      <c r="B259" s="36"/>
    </row>
    <row r="260" spans="2:10" s="33" customFormat="1" x14ac:dyDescent="0.25">
      <c r="B260" s="36"/>
    </row>
    <row r="261" spans="2:10" s="33" customFormat="1" x14ac:dyDescent="0.25">
      <c r="B261" s="36"/>
    </row>
    <row r="262" spans="2:10" s="33" customFormat="1" x14ac:dyDescent="0.25">
      <c r="B262" s="36"/>
    </row>
    <row r="263" spans="2:10" s="33" customFormat="1" x14ac:dyDescent="0.25">
      <c r="B263" s="36"/>
    </row>
    <row r="264" spans="2:10" s="33" customFormat="1" x14ac:dyDescent="0.25">
      <c r="B264" s="36"/>
    </row>
    <row r="265" spans="2:10" x14ac:dyDescent="0.25">
      <c r="B265" s="36"/>
      <c r="C265" s="33"/>
      <c r="D265" s="33"/>
      <c r="E265" s="33"/>
      <c r="F265" s="33"/>
      <c r="G265" s="33"/>
      <c r="H265" s="33"/>
      <c r="I265" s="33"/>
      <c r="J265" s="33"/>
    </row>
    <row r="266" spans="2:10" x14ac:dyDescent="0.25">
      <c r="B266" s="36"/>
      <c r="C266" s="33"/>
      <c r="D266" s="33"/>
      <c r="E266" s="33"/>
      <c r="F266" s="33"/>
      <c r="G266" s="33"/>
      <c r="H266" s="33"/>
      <c r="I266" s="33"/>
      <c r="J266" s="33"/>
    </row>
    <row r="267" spans="2:10" x14ac:dyDescent="0.25">
      <c r="B267" s="36"/>
      <c r="C267" s="33"/>
      <c r="D267" s="33"/>
      <c r="E267" s="33"/>
      <c r="F267" s="33"/>
      <c r="G267" s="33"/>
      <c r="H267" s="33"/>
      <c r="I267" s="33"/>
      <c r="J267" s="33"/>
    </row>
    <row r="268" spans="2:10" x14ac:dyDescent="0.25">
      <c r="B268" s="36"/>
      <c r="C268" s="33"/>
      <c r="D268" s="33"/>
      <c r="E268" s="33"/>
      <c r="F268" s="33"/>
      <c r="G268" s="33"/>
      <c r="H268" s="33"/>
      <c r="I268" s="33"/>
      <c r="J268" s="33"/>
    </row>
    <row r="269" spans="2:10" x14ac:dyDescent="0.25">
      <c r="B269" s="36"/>
      <c r="C269" s="33"/>
      <c r="D269" s="33"/>
      <c r="E269" s="33"/>
      <c r="F269" s="33"/>
      <c r="G269" s="33"/>
      <c r="H269" s="33"/>
      <c r="I269" s="33"/>
      <c r="J269" s="33"/>
    </row>
  </sheetData>
  <mergeCells count="6">
    <mergeCell ref="F8:H8"/>
    <mergeCell ref="I8:J8"/>
    <mergeCell ref="B5:J5"/>
    <mergeCell ref="C8:C9"/>
    <mergeCell ref="B8:B9"/>
    <mergeCell ref="D8:E8"/>
  </mergeCells>
  <phoneticPr fontId="2" type="noConversion"/>
  <hyperlinks>
    <hyperlink ref="J2" location="INDICE!B30" display="ÍNDICE"/>
    <hyperlink ref="J36" location="INDICE!B30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rowBreaks count="1" manualBreakCount="1">
    <brk id="29" min="1" max="24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M292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3.81640625" style="37" customWidth="1"/>
    <col min="3" max="3" width="15.7265625" style="1" customWidth="1"/>
    <col min="4" max="4" width="10.7265625" style="1" customWidth="1"/>
    <col min="5" max="6" width="10" style="1" customWidth="1"/>
    <col min="7" max="7" width="10.7265625" style="1" customWidth="1"/>
    <col min="8" max="8" width="10" style="1" customWidth="1"/>
    <col min="9" max="9" width="10.1796875" style="1" customWidth="1"/>
    <col min="10" max="10" width="10" style="1" customWidth="1"/>
    <col min="11" max="11" width="9.81640625" style="1" customWidth="1"/>
    <col min="12" max="12" width="10.453125" style="1" customWidth="1"/>
    <col min="13" max="13" width="10" style="1" customWidth="1"/>
    <col min="14" max="16384" width="11.453125" style="1"/>
  </cols>
  <sheetData>
    <row r="1" spans="1:13" ht="33.75" customHeight="1" x14ac:dyDescent="0.25">
      <c r="A1" s="240"/>
      <c r="B1" s="1"/>
    </row>
    <row r="2" spans="1:13" s="22" customFormat="1" x14ac:dyDescent="0.25">
      <c r="B2" s="25"/>
      <c r="C2" s="299"/>
      <c r="D2" s="299"/>
      <c r="E2" s="299"/>
      <c r="F2" s="299"/>
      <c r="G2" s="299"/>
      <c r="H2" s="299"/>
      <c r="L2" s="132" t="s">
        <v>3</v>
      </c>
    </row>
    <row r="3" spans="1:13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  <c r="J3" s="7"/>
    </row>
    <row r="4" spans="1:13" ht="13.5" customHeight="1" thickTop="1" x14ac:dyDescent="0.4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31.5" customHeight="1" x14ac:dyDescent="0.35">
      <c r="B5" s="367" t="s">
        <v>418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</row>
    <row r="6" spans="1:13" x14ac:dyDescent="0.25">
      <c r="B6" s="1"/>
    </row>
    <row r="7" spans="1:13" x14ac:dyDescent="0.25">
      <c r="B7" s="9" t="s">
        <v>4</v>
      </c>
    </row>
    <row r="8" spans="1:13" s="28" customFormat="1" ht="21.75" customHeight="1" x14ac:dyDescent="0.25">
      <c r="B8" s="378"/>
      <c r="C8" s="378" t="s">
        <v>89</v>
      </c>
      <c r="D8" s="368" t="s">
        <v>99</v>
      </c>
      <c r="E8" s="373"/>
      <c r="F8" s="373"/>
      <c r="G8" s="374"/>
      <c r="H8" s="368" t="s">
        <v>14</v>
      </c>
      <c r="I8" s="373"/>
      <c r="J8" s="374"/>
      <c r="K8" s="368" t="s">
        <v>10</v>
      </c>
      <c r="L8" s="373"/>
      <c r="M8" s="374"/>
    </row>
    <row r="9" spans="1:13" s="28" customFormat="1" ht="65.25" customHeight="1" x14ac:dyDescent="0.25">
      <c r="B9" s="377"/>
      <c r="C9" s="377"/>
      <c r="D9" s="62" t="s">
        <v>62</v>
      </c>
      <c r="E9" s="62" t="s">
        <v>63</v>
      </c>
      <c r="F9" s="62" t="s">
        <v>64</v>
      </c>
      <c r="G9" s="62" t="s">
        <v>65</v>
      </c>
      <c r="H9" s="62" t="s">
        <v>15</v>
      </c>
      <c r="I9" s="62" t="s">
        <v>16</v>
      </c>
      <c r="J9" s="62" t="s">
        <v>17</v>
      </c>
      <c r="K9" s="62" t="s">
        <v>100</v>
      </c>
      <c r="L9" s="62" t="s">
        <v>12</v>
      </c>
      <c r="M9" s="62" t="s">
        <v>13</v>
      </c>
    </row>
    <row r="10" spans="1:13" s="28" customFormat="1" ht="12.75" customHeight="1" x14ac:dyDescent="0.25">
      <c r="B10" s="59"/>
      <c r="D10" s="127"/>
      <c r="H10" s="127"/>
      <c r="K10" s="127"/>
    </row>
    <row r="11" spans="1:13" s="33" customFormat="1" ht="17.5" customHeight="1" x14ac:dyDescent="0.25">
      <c r="B11" s="60" t="s">
        <v>53</v>
      </c>
      <c r="C11" s="31">
        <v>4812972.4573959997</v>
      </c>
      <c r="D11" s="31">
        <v>278321.85622000002</v>
      </c>
      <c r="E11" s="31">
        <v>944654.17055499996</v>
      </c>
      <c r="F11" s="31">
        <v>1291952.1846109999</v>
      </c>
      <c r="G11" s="31">
        <v>2283284.4492399991</v>
      </c>
      <c r="H11" s="31">
        <v>2215983.7751199994</v>
      </c>
      <c r="I11" s="31">
        <v>1093012.4163030009</v>
      </c>
      <c r="J11" s="31">
        <v>1503976.265973001</v>
      </c>
      <c r="K11" s="31">
        <v>425433.18879100023</v>
      </c>
      <c r="L11" s="31">
        <v>1258707.7573500008</v>
      </c>
      <c r="M11" s="31">
        <v>3128831.5112550021</v>
      </c>
    </row>
    <row r="12" spans="1:13" s="33" customFormat="1" ht="17.5" customHeight="1" x14ac:dyDescent="0.25">
      <c r="B12" s="61" t="s">
        <v>93</v>
      </c>
      <c r="C12" s="32">
        <v>88.63908484855871</v>
      </c>
      <c r="D12" s="43">
        <v>54.266247265042011</v>
      </c>
      <c r="E12" s="43">
        <v>76.042044950689899</v>
      </c>
      <c r="F12" s="43">
        <v>90.07418130202619</v>
      </c>
      <c r="G12" s="43">
        <v>97.155236852963313</v>
      </c>
      <c r="H12" s="43">
        <v>90.405310530782828</v>
      </c>
      <c r="I12" s="43">
        <v>85.28901801107942</v>
      </c>
      <c r="J12" s="43">
        <v>88.471354272015262</v>
      </c>
      <c r="K12" s="43">
        <v>89.121949997245025</v>
      </c>
      <c r="L12" s="43">
        <v>83.688829015621053</v>
      </c>
      <c r="M12" s="43">
        <v>90.564883197286932</v>
      </c>
    </row>
    <row r="13" spans="1:13" s="33" customFormat="1" ht="17.5" customHeight="1" x14ac:dyDescent="0.25">
      <c r="B13" s="61" t="s">
        <v>280</v>
      </c>
      <c r="C13" s="32">
        <v>82.822149910820187</v>
      </c>
      <c r="D13" s="43">
        <v>69.22727848282959</v>
      </c>
      <c r="E13" s="43">
        <v>74.823400091986059</v>
      </c>
      <c r="F13" s="43">
        <v>81.648777985666243</v>
      </c>
      <c r="G13" s="43">
        <v>88.341480223123114</v>
      </c>
      <c r="H13" s="43">
        <v>84.048401174694618</v>
      </c>
      <c r="I13" s="43">
        <v>83.155467104413816</v>
      </c>
      <c r="J13" s="43">
        <v>80.773133044096042</v>
      </c>
      <c r="K13" s="43">
        <v>79.231120256720956</v>
      </c>
      <c r="L13" s="43">
        <v>80.308593941232076</v>
      </c>
      <c r="M13" s="43">
        <v>84.321615630646832</v>
      </c>
    </row>
    <row r="14" spans="1:13" s="33" customFormat="1" ht="17.5" customHeight="1" x14ac:dyDescent="0.25">
      <c r="B14" s="61" t="s">
        <v>281</v>
      </c>
      <c r="C14" s="32">
        <v>68.596741490502083</v>
      </c>
      <c r="D14" s="43">
        <v>49.957554406037488</v>
      </c>
      <c r="E14" s="43">
        <v>67.783715350433525</v>
      </c>
      <c r="F14" s="43">
        <v>67.010132389510176</v>
      </c>
      <c r="G14" s="43">
        <v>72.546323305593958</v>
      </c>
      <c r="H14" s="43">
        <v>67.184790376336494</v>
      </c>
      <c r="I14" s="43">
        <v>70.189564498810356</v>
      </c>
      <c r="J14" s="43">
        <v>69.519552220032836</v>
      </c>
      <c r="K14" s="43">
        <v>66.600834000093869</v>
      </c>
      <c r="L14" s="43">
        <v>60.621660649051215</v>
      </c>
      <c r="M14" s="43">
        <v>72.076449927865866</v>
      </c>
    </row>
    <row r="15" spans="1:13" s="33" customFormat="1" ht="17.5" customHeight="1" x14ac:dyDescent="0.25">
      <c r="B15" s="61" t="s">
        <v>172</v>
      </c>
      <c r="C15" s="32">
        <v>96.822184521813199</v>
      </c>
      <c r="D15" s="43">
        <v>92.359807274283341</v>
      </c>
      <c r="E15" s="43">
        <v>95.692480585768934</v>
      </c>
      <c r="F15" s="43">
        <v>97.710982608237558</v>
      </c>
      <c r="G15" s="43">
        <v>97.310064213574307</v>
      </c>
      <c r="H15" s="43">
        <v>96.369800043339993</v>
      </c>
      <c r="I15" s="43">
        <v>98.598948880123743</v>
      </c>
      <c r="J15" s="43">
        <v>96.197474636875199</v>
      </c>
      <c r="K15" s="43">
        <v>96.719557805149023</v>
      </c>
      <c r="L15" s="43">
        <v>97.617780923418735</v>
      </c>
      <c r="M15" s="43">
        <v>96.516075820321888</v>
      </c>
    </row>
    <row r="16" spans="1:13" s="33" customFormat="1" ht="17.5" customHeight="1" x14ac:dyDescent="0.25">
      <c r="B16" s="61" t="s">
        <v>282</v>
      </c>
      <c r="C16" s="32">
        <v>83.492796429904232</v>
      </c>
      <c r="D16" s="43">
        <v>58.482499673808753</v>
      </c>
      <c r="E16" s="43">
        <v>73.884597796137427</v>
      </c>
      <c r="F16" s="43">
        <v>84.924025685699362</v>
      </c>
      <c r="G16" s="43">
        <v>90.246485869330641</v>
      </c>
      <c r="H16" s="43">
        <v>83.322635844389808</v>
      </c>
      <c r="I16" s="43">
        <v>85.516460558018466</v>
      </c>
      <c r="J16" s="43">
        <v>82.272819118224859</v>
      </c>
      <c r="K16" s="43">
        <v>87.639094667850614</v>
      </c>
      <c r="L16" s="43">
        <v>84.533084834491461</v>
      </c>
      <c r="M16" s="43">
        <v>82.510515359566014</v>
      </c>
    </row>
    <row r="17" spans="2:13" s="33" customFormat="1" ht="17.5" customHeight="1" x14ac:dyDescent="0.25">
      <c r="B17" s="61" t="s">
        <v>94</v>
      </c>
      <c r="C17" s="32">
        <v>75.069731069660435</v>
      </c>
      <c r="D17" s="43">
        <v>44.834385973038479</v>
      </c>
      <c r="E17" s="43">
        <v>62.975123634661777</v>
      </c>
      <c r="F17" s="43">
        <v>76.162996293959154</v>
      </c>
      <c r="G17" s="43">
        <v>83.625803139970429</v>
      </c>
      <c r="H17" s="43">
        <v>75.839368000516728</v>
      </c>
      <c r="I17" s="43">
        <v>76.58468735051845</v>
      </c>
      <c r="J17" s="43">
        <v>72.834743023176443</v>
      </c>
      <c r="K17" s="43">
        <v>76.044056782540309</v>
      </c>
      <c r="L17" s="43">
        <v>73.727767462622595</v>
      </c>
      <c r="M17" s="43">
        <v>75.477113027660593</v>
      </c>
    </row>
    <row r="18" spans="2:13" s="33" customFormat="1" ht="17.5" customHeight="1" x14ac:dyDescent="0.25">
      <c r="B18" s="61" t="s">
        <v>95</v>
      </c>
      <c r="C18" s="32">
        <v>83.378495067187146</v>
      </c>
      <c r="D18" s="43">
        <v>53.024868481527086</v>
      </c>
      <c r="E18" s="43">
        <v>65.832001723089022</v>
      </c>
      <c r="F18" s="43">
        <v>85.591688204308554</v>
      </c>
      <c r="G18" s="43">
        <v>92.978164558412104</v>
      </c>
      <c r="H18" s="43">
        <v>83.766449204235741</v>
      </c>
      <c r="I18" s="43">
        <v>82.827777556557209</v>
      </c>
      <c r="J18" s="43">
        <v>83.207110051327433</v>
      </c>
      <c r="K18" s="43">
        <v>85.297250573995797</v>
      </c>
      <c r="L18" s="43">
        <v>81.403902688913561</v>
      </c>
      <c r="M18" s="43">
        <v>83.911963380952457</v>
      </c>
    </row>
    <row r="19" spans="2:13" s="33" customFormat="1" ht="30.65" customHeight="1" x14ac:dyDescent="0.25">
      <c r="B19" s="61" t="s">
        <v>283</v>
      </c>
      <c r="C19" s="32">
        <v>20.435468215459931</v>
      </c>
      <c r="D19" s="43">
        <v>12.759257279791072</v>
      </c>
      <c r="E19" s="43">
        <v>13.249355274795017</v>
      </c>
      <c r="F19" s="43">
        <v>20.179674565781156</v>
      </c>
      <c r="G19" s="43">
        <v>24.621081340133543</v>
      </c>
      <c r="H19" s="43">
        <v>20.919961744886695</v>
      </c>
      <c r="I19" s="43">
        <v>19.49073107326376</v>
      </c>
      <c r="J19" s="43">
        <v>20.408193600344362</v>
      </c>
      <c r="K19" s="43">
        <v>27.422557549056918</v>
      </c>
      <c r="L19" s="43">
        <v>18.143593318818109</v>
      </c>
      <c r="M19" s="43">
        <v>20.407426122440402</v>
      </c>
    </row>
    <row r="20" spans="2:13" s="33" customFormat="1" ht="27.65" customHeight="1" x14ac:dyDescent="0.25">
      <c r="B20" s="61" t="s">
        <v>284</v>
      </c>
      <c r="C20" s="32">
        <v>14.944210511546272</v>
      </c>
      <c r="D20" s="43">
        <v>6.4144365787386235</v>
      </c>
      <c r="E20" s="43">
        <v>5.7641762131859133</v>
      </c>
      <c r="F20" s="43">
        <v>12.593395984696473</v>
      </c>
      <c r="G20" s="43">
        <v>21.20873601921069</v>
      </c>
      <c r="H20" s="43">
        <v>17.127136105021687</v>
      </c>
      <c r="I20" s="43">
        <v>11.022104849777199</v>
      </c>
      <c r="J20" s="43">
        <v>14.578235646435129</v>
      </c>
      <c r="K20" s="43">
        <v>17.445816185361533</v>
      </c>
      <c r="L20" s="43">
        <v>15.263204884942855</v>
      </c>
      <c r="M20" s="43">
        <v>14.475733137171368</v>
      </c>
    </row>
    <row r="21" spans="2:13" s="33" customFormat="1" ht="17.5" customHeight="1" x14ac:dyDescent="0.25">
      <c r="B21" s="61" t="s">
        <v>285</v>
      </c>
      <c r="C21" s="32">
        <v>21.843290678808486</v>
      </c>
      <c r="D21" s="43">
        <v>12.868879700805264</v>
      </c>
      <c r="E21" s="43">
        <v>24.739630940463112</v>
      </c>
      <c r="F21" s="43">
        <v>16.505371403447562</v>
      </c>
      <c r="G21" s="43">
        <v>24.254069650950903</v>
      </c>
      <c r="H21" s="43">
        <v>21.007737195674686</v>
      </c>
      <c r="I21" s="43">
        <v>22.115589685487123</v>
      </c>
      <c r="J21" s="43">
        <v>22.876516270049727</v>
      </c>
      <c r="K21" s="43">
        <v>14.920127055762691</v>
      </c>
      <c r="L21" s="43">
        <v>17.081722299119338</v>
      </c>
      <c r="M21" s="43">
        <v>24.70019320014493</v>
      </c>
    </row>
    <row r="22" spans="2:13" s="33" customFormat="1" ht="17.5" customHeight="1" x14ac:dyDescent="0.25">
      <c r="B22" s="61" t="s">
        <v>97</v>
      </c>
      <c r="C22" s="32">
        <v>35.134373142120538</v>
      </c>
      <c r="D22" s="43">
        <v>10.376627277583049</v>
      </c>
      <c r="E22" s="43">
        <v>16.713733950090834</v>
      </c>
      <c r="F22" s="43">
        <v>32.561766663420691</v>
      </c>
      <c r="G22" s="43">
        <v>47.456103883450325</v>
      </c>
      <c r="H22" s="43">
        <v>38.510775716207007</v>
      </c>
      <c r="I22" s="43">
        <v>30.021400240254447</v>
      </c>
      <c r="J22" s="43">
        <v>33.875370258013497</v>
      </c>
      <c r="K22" s="43">
        <v>33.219511470325997</v>
      </c>
      <c r="L22" s="43">
        <v>28.653031736874745</v>
      </c>
      <c r="M22" s="43">
        <v>38.002140351593198</v>
      </c>
    </row>
    <row r="23" spans="2:13" s="33" customFormat="1" ht="24.65" customHeight="1" x14ac:dyDescent="0.25">
      <c r="B23" s="61" t="s">
        <v>98</v>
      </c>
      <c r="C23" s="32">
        <v>46.394311489787896</v>
      </c>
      <c r="D23" s="43">
        <v>13.099760915355683</v>
      </c>
      <c r="E23" s="43">
        <v>23.754552116904563</v>
      </c>
      <c r="F23" s="43">
        <v>43.567433949924187</v>
      </c>
      <c r="G23" s="43">
        <v>61.718860940303109</v>
      </c>
      <c r="H23" s="43">
        <v>49.20048507692524</v>
      </c>
      <c r="I23" s="43">
        <v>40.667120056647036</v>
      </c>
      <c r="J23" s="43">
        <v>46.421875892656772</v>
      </c>
      <c r="K23" s="43">
        <v>39.3642594316428</v>
      </c>
      <c r="L23" s="43">
        <v>35.078277000339952</v>
      </c>
      <c r="M23" s="43">
        <v>51.90256522501663</v>
      </c>
    </row>
    <row r="24" spans="2:13" s="33" customFormat="1" ht="17.5" customHeight="1" x14ac:dyDescent="0.25">
      <c r="B24" s="61" t="s">
        <v>96</v>
      </c>
      <c r="C24" s="32">
        <v>24.781600808106717</v>
      </c>
      <c r="D24" s="43">
        <v>12.689942661952545</v>
      </c>
      <c r="E24" s="43">
        <v>16.593458295632814</v>
      </c>
      <c r="F24" s="43">
        <v>26.292597367856786</v>
      </c>
      <c r="G24" s="43">
        <v>28.948392992910183</v>
      </c>
      <c r="H24" s="43">
        <v>24.780767494665575</v>
      </c>
      <c r="I24" s="43">
        <v>20.288365516748723</v>
      </c>
      <c r="J24" s="43">
        <v>28.048280398101227</v>
      </c>
      <c r="K24" s="43">
        <v>23.270275849267321</v>
      </c>
      <c r="L24" s="43">
        <v>22.116628536483354</v>
      </c>
      <c r="M24" s="43">
        <v>26.059198867821298</v>
      </c>
    </row>
    <row r="25" spans="2:13" s="33" customFormat="1" ht="17.5" customHeight="1" x14ac:dyDescent="0.25">
      <c r="B25" s="61" t="s">
        <v>286</v>
      </c>
      <c r="C25" s="32">
        <v>74.455842567668256</v>
      </c>
      <c r="D25" s="43">
        <v>33.261742037543812</v>
      </c>
      <c r="E25" s="43">
        <v>51.236869520370121</v>
      </c>
      <c r="F25" s="43">
        <v>75.535563140352096</v>
      </c>
      <c r="G25" s="43">
        <v>88.307443201793689</v>
      </c>
      <c r="H25" s="43">
        <v>72.984426146685948</v>
      </c>
      <c r="I25" s="43">
        <v>70.972207496127268</v>
      </c>
      <c r="J25" s="43">
        <v>79.155578502551379</v>
      </c>
      <c r="K25" s="43">
        <v>80.453145926315372</v>
      </c>
      <c r="L25" s="43">
        <v>73.228086431559277</v>
      </c>
      <c r="M25" s="43">
        <v>74.13429578071505</v>
      </c>
    </row>
    <row r="26" spans="2:13" s="33" customFormat="1" ht="26.5" customHeight="1" x14ac:dyDescent="0.25">
      <c r="B26" s="61" t="s">
        <v>173</v>
      </c>
      <c r="C26" s="32">
        <v>58.675931033831851</v>
      </c>
      <c r="D26" s="43">
        <v>45.023836895133229</v>
      </c>
      <c r="E26" s="43">
        <v>47.957051226041628</v>
      </c>
      <c r="F26" s="43">
        <v>57.356695271127045</v>
      </c>
      <c r="G26" s="43">
        <v>65.900499591009975</v>
      </c>
      <c r="H26" s="43">
        <v>59.364206783723581</v>
      </c>
      <c r="I26" s="43">
        <v>57.501884388820066</v>
      </c>
      <c r="J26" s="43">
        <v>58.515050613225462</v>
      </c>
      <c r="K26" s="43">
        <v>56.101276933815228</v>
      </c>
      <c r="L26" s="43">
        <v>57.756958431761717</v>
      </c>
      <c r="M26" s="43">
        <v>59.395708125925353</v>
      </c>
    </row>
    <row r="27" spans="2:13" s="33" customFormat="1" x14ac:dyDescent="0.25">
      <c r="B27" s="40"/>
      <c r="C27" s="41"/>
      <c r="D27" s="42"/>
      <c r="E27" s="42"/>
      <c r="F27" s="42"/>
      <c r="G27" s="42"/>
      <c r="H27" s="42"/>
      <c r="I27" s="42"/>
      <c r="J27" s="42"/>
      <c r="K27" s="42"/>
      <c r="L27" s="42"/>
      <c r="M27" s="42"/>
    </row>
    <row r="28" spans="2:13" s="33" customFormat="1" x14ac:dyDescent="0.25">
      <c r="B28" s="35"/>
    </row>
    <row r="29" spans="2:13" s="76" customFormat="1" ht="12.75" customHeight="1" x14ac:dyDescent="0.25">
      <c r="B29" s="372" t="s">
        <v>78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</row>
    <row r="30" spans="2:13" s="76" customFormat="1" x14ac:dyDescent="0.25">
      <c r="B30" s="77"/>
    </row>
    <row r="31" spans="2:13" s="33" customFormat="1" x14ac:dyDescent="0.25">
      <c r="B31" s="10" t="s">
        <v>24</v>
      </c>
    </row>
    <row r="32" spans="2:13" s="33" customFormat="1" x14ac:dyDescent="0.25">
      <c r="B32" s="69" t="s">
        <v>25</v>
      </c>
    </row>
    <row r="33" spans="2:13" s="33" customFormat="1" x14ac:dyDescent="0.25">
      <c r="B33" s="35"/>
    </row>
    <row r="34" spans="2:13" s="33" customFormat="1" x14ac:dyDescent="0.25">
      <c r="B34" s="35"/>
    </row>
    <row r="35" spans="2:13" s="33" customFormat="1" x14ac:dyDescent="0.25">
      <c r="B35" s="35"/>
    </row>
    <row r="36" spans="2:13" s="33" customFormat="1" x14ac:dyDescent="0.25">
      <c r="B36" s="35"/>
    </row>
    <row r="37" spans="2:13" s="33" customFormat="1" x14ac:dyDescent="0.25">
      <c r="B37" s="35"/>
      <c r="D37" s="38"/>
      <c r="E37" s="38"/>
      <c r="F37" s="38"/>
      <c r="G37" s="38"/>
      <c r="H37" s="38"/>
      <c r="I37" s="38"/>
      <c r="J37" s="38"/>
      <c r="K37" s="38"/>
      <c r="L37" s="38"/>
      <c r="M37" s="38"/>
    </row>
    <row r="38" spans="2:13" s="33" customFormat="1" x14ac:dyDescent="0.25">
      <c r="B38" s="35"/>
      <c r="D38" s="38"/>
      <c r="E38" s="38"/>
      <c r="F38" s="38"/>
      <c r="G38" s="38"/>
      <c r="H38" s="38"/>
      <c r="I38" s="38"/>
      <c r="J38" s="38"/>
      <c r="K38" s="38"/>
      <c r="L38" s="38"/>
      <c r="M38" s="38"/>
    </row>
    <row r="39" spans="2:13" s="33" customFormat="1" x14ac:dyDescent="0.25">
      <c r="B39" s="35"/>
      <c r="D39" s="34"/>
      <c r="E39" s="34"/>
      <c r="F39" s="34"/>
      <c r="G39" s="34"/>
      <c r="H39" s="34"/>
      <c r="I39" s="34"/>
      <c r="J39" s="34"/>
      <c r="K39" s="34"/>
      <c r="L39" s="34"/>
      <c r="M39" s="34"/>
    </row>
    <row r="40" spans="2:13" s="33" customFormat="1" x14ac:dyDescent="0.25">
      <c r="B40" s="35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2:13" s="33" customFormat="1" x14ac:dyDescent="0.25">
      <c r="B41" s="35"/>
      <c r="D41" s="34"/>
      <c r="E41" s="34"/>
      <c r="F41" s="34"/>
      <c r="G41" s="34"/>
      <c r="H41" s="34"/>
      <c r="I41" s="34"/>
      <c r="J41" s="34"/>
      <c r="K41" s="34"/>
      <c r="L41" s="34"/>
      <c r="M41" s="34"/>
    </row>
    <row r="42" spans="2:13" s="33" customFormat="1" x14ac:dyDescent="0.25">
      <c r="B42" s="35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spans="2:13" s="33" customFormat="1" x14ac:dyDescent="0.25">
      <c r="B43" s="35"/>
      <c r="D43" s="34"/>
      <c r="E43" s="34"/>
      <c r="F43" s="34"/>
      <c r="G43" s="34"/>
      <c r="H43" s="34"/>
      <c r="I43" s="34"/>
      <c r="J43" s="34"/>
      <c r="K43" s="34"/>
      <c r="L43" s="34"/>
      <c r="M43" s="34"/>
    </row>
    <row r="44" spans="2:13" s="33" customFormat="1" x14ac:dyDescent="0.25">
      <c r="B44" s="35"/>
      <c r="D44" s="34"/>
      <c r="E44" s="34"/>
      <c r="F44" s="34"/>
      <c r="G44" s="34"/>
      <c r="H44" s="34"/>
      <c r="I44" s="34"/>
      <c r="J44" s="34"/>
      <c r="K44" s="34"/>
      <c r="L44" s="34"/>
      <c r="M44" s="34"/>
    </row>
    <row r="45" spans="2:13" s="33" customFormat="1" x14ac:dyDescent="0.25">
      <c r="B45" s="35"/>
      <c r="D45" s="34"/>
      <c r="E45" s="34"/>
      <c r="F45" s="34"/>
      <c r="G45" s="34"/>
      <c r="H45" s="34"/>
      <c r="I45" s="34"/>
      <c r="J45" s="34"/>
      <c r="K45" s="34"/>
      <c r="L45" s="34"/>
      <c r="M45" s="34"/>
    </row>
    <row r="46" spans="2:13" s="33" customFormat="1" x14ac:dyDescent="0.25">
      <c r="B46" s="35"/>
      <c r="D46" s="34"/>
      <c r="E46" s="34"/>
      <c r="F46" s="34"/>
      <c r="G46" s="34"/>
      <c r="H46" s="34"/>
      <c r="I46" s="34"/>
      <c r="J46" s="34"/>
      <c r="K46" s="34"/>
      <c r="L46" s="34"/>
      <c r="M46" s="34"/>
    </row>
    <row r="47" spans="2:13" s="33" customFormat="1" x14ac:dyDescent="0.25">
      <c r="B47" s="35"/>
      <c r="D47" s="34"/>
      <c r="E47" s="34"/>
      <c r="F47" s="34"/>
      <c r="G47" s="34"/>
      <c r="H47" s="34"/>
      <c r="I47" s="34"/>
      <c r="J47" s="34"/>
      <c r="K47" s="34"/>
      <c r="L47" s="34"/>
      <c r="M47" s="34"/>
    </row>
    <row r="48" spans="2:13" s="33" customFormat="1" x14ac:dyDescent="0.25">
      <c r="B48" s="35"/>
      <c r="D48" s="34"/>
      <c r="E48" s="34"/>
      <c r="F48" s="34"/>
      <c r="G48" s="34"/>
      <c r="H48" s="34"/>
      <c r="I48" s="34"/>
      <c r="J48" s="34"/>
      <c r="K48" s="34"/>
      <c r="L48" s="34"/>
      <c r="M48" s="34"/>
    </row>
    <row r="49" spans="2:13" s="33" customFormat="1" x14ac:dyDescent="0.25">
      <c r="B49" s="35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spans="2:13" s="33" customFormat="1" ht="13" x14ac:dyDescent="0.3">
      <c r="B50" s="198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51" spans="2:13" s="33" customFormat="1" ht="13" x14ac:dyDescent="0.3">
      <c r="B51" s="198"/>
      <c r="D51" s="34"/>
      <c r="E51" s="34"/>
      <c r="F51" s="34"/>
      <c r="G51" s="34"/>
      <c r="H51" s="34"/>
      <c r="I51" s="34"/>
      <c r="J51" s="34"/>
      <c r="K51" s="34"/>
      <c r="L51" s="34"/>
      <c r="M51" s="34"/>
    </row>
    <row r="52" spans="2:13" s="33" customFormat="1" x14ac:dyDescent="0.25">
      <c r="B52" s="35"/>
      <c r="D52" s="34"/>
      <c r="E52" s="34"/>
      <c r="F52" s="34"/>
      <c r="G52" s="34"/>
      <c r="H52" s="34"/>
      <c r="I52" s="34"/>
      <c r="J52" s="34"/>
      <c r="K52" s="34"/>
      <c r="L52" s="34"/>
      <c r="M52" s="34"/>
    </row>
    <row r="53" spans="2:13" s="33" customFormat="1" x14ac:dyDescent="0.25">
      <c r="B53" s="35"/>
      <c r="D53" s="34"/>
      <c r="E53" s="34"/>
      <c r="F53" s="34"/>
      <c r="G53" s="34"/>
      <c r="H53" s="34"/>
      <c r="I53" s="34"/>
      <c r="J53" s="34"/>
      <c r="K53" s="34"/>
      <c r="L53" s="34"/>
      <c r="M53" s="34"/>
    </row>
    <row r="54" spans="2:13" s="33" customFormat="1" x14ac:dyDescent="0.25">
      <c r="B54" s="35"/>
      <c r="D54" s="34"/>
      <c r="E54" s="34"/>
      <c r="F54" s="34"/>
      <c r="G54" s="34"/>
      <c r="H54" s="34"/>
      <c r="I54" s="34"/>
      <c r="J54" s="34"/>
      <c r="K54" s="34"/>
      <c r="L54" s="34"/>
      <c r="M54" s="34"/>
    </row>
    <row r="55" spans="2:13" s="33" customFormat="1" x14ac:dyDescent="0.25">
      <c r="B55" s="35"/>
      <c r="D55" s="34"/>
      <c r="E55" s="34"/>
      <c r="F55" s="34"/>
      <c r="G55" s="34"/>
      <c r="H55" s="34"/>
      <c r="I55" s="34"/>
      <c r="J55" s="34"/>
      <c r="K55" s="34"/>
      <c r="L55" s="34"/>
      <c r="M55" s="34"/>
    </row>
    <row r="56" spans="2:13" s="33" customFormat="1" x14ac:dyDescent="0.25">
      <c r="B56" s="35"/>
      <c r="D56" s="34"/>
      <c r="E56" s="34"/>
      <c r="F56" s="34"/>
      <c r="G56" s="34"/>
      <c r="H56" s="34"/>
      <c r="I56" s="34"/>
      <c r="J56" s="34"/>
      <c r="K56" s="34"/>
      <c r="L56" s="34"/>
      <c r="M56" s="34"/>
    </row>
    <row r="57" spans="2:13" s="33" customFormat="1" x14ac:dyDescent="0.25">
      <c r="B57" s="35"/>
      <c r="D57" s="34"/>
      <c r="E57" s="34"/>
      <c r="F57" s="34"/>
      <c r="G57" s="34"/>
      <c r="H57" s="34"/>
      <c r="I57" s="34"/>
      <c r="J57" s="34"/>
      <c r="K57" s="34"/>
      <c r="L57" s="34"/>
      <c r="M57" s="34"/>
    </row>
    <row r="58" spans="2:13" s="33" customFormat="1" x14ac:dyDescent="0.25">
      <c r="B58" s="35"/>
      <c r="D58" s="34"/>
      <c r="E58" s="34"/>
      <c r="F58" s="34"/>
      <c r="G58" s="34"/>
      <c r="H58" s="34"/>
      <c r="I58" s="34"/>
      <c r="J58" s="34"/>
      <c r="K58" s="34"/>
      <c r="L58" s="34"/>
      <c r="M58" s="34"/>
    </row>
    <row r="59" spans="2:13" s="33" customFormat="1" x14ac:dyDescent="0.25">
      <c r="B59" s="35"/>
      <c r="D59" s="34"/>
      <c r="E59" s="34"/>
      <c r="F59" s="34"/>
      <c r="G59" s="34"/>
      <c r="H59" s="34"/>
      <c r="I59" s="34"/>
      <c r="J59" s="34"/>
      <c r="K59" s="34"/>
      <c r="L59" s="34"/>
      <c r="M59" s="34"/>
    </row>
    <row r="60" spans="2:13" s="33" customFormat="1" x14ac:dyDescent="0.25">
      <c r="B60" s="35"/>
      <c r="D60" s="34"/>
      <c r="E60" s="34"/>
      <c r="F60" s="34"/>
      <c r="G60" s="34"/>
      <c r="H60" s="34"/>
      <c r="I60" s="34"/>
      <c r="J60" s="34"/>
      <c r="K60" s="34"/>
      <c r="L60" s="34"/>
      <c r="M60" s="34"/>
    </row>
    <row r="61" spans="2:13" s="33" customFormat="1" x14ac:dyDescent="0.25">
      <c r="B61" s="35"/>
      <c r="D61" s="44"/>
      <c r="E61" s="44"/>
      <c r="F61" s="44"/>
      <c r="G61" s="44"/>
      <c r="H61" s="34"/>
      <c r="I61" s="34"/>
      <c r="J61" s="34"/>
      <c r="K61" s="34"/>
      <c r="L61" s="34"/>
      <c r="M61" s="34"/>
    </row>
    <row r="62" spans="2:13" s="33" customFormat="1" x14ac:dyDescent="0.25">
      <c r="B62" s="35"/>
      <c r="D62" s="44"/>
      <c r="E62" s="44"/>
      <c r="F62" s="44"/>
      <c r="G62" s="44"/>
      <c r="H62" s="34"/>
      <c r="I62" s="34"/>
      <c r="J62" s="34"/>
      <c r="K62" s="34"/>
      <c r="L62" s="34"/>
      <c r="M62" s="34"/>
    </row>
    <row r="63" spans="2:13" s="33" customFormat="1" x14ac:dyDescent="0.25">
      <c r="B63" s="35"/>
      <c r="D63" s="44"/>
      <c r="E63" s="44"/>
      <c r="F63" s="44"/>
      <c r="G63" s="44"/>
      <c r="H63" s="34"/>
      <c r="I63" s="34"/>
      <c r="J63" s="34"/>
      <c r="K63" s="34"/>
      <c r="L63" s="34"/>
      <c r="M63" s="34"/>
    </row>
    <row r="64" spans="2:13" s="33" customFormat="1" x14ac:dyDescent="0.25">
      <c r="B64" s="35"/>
      <c r="D64" s="44"/>
      <c r="E64" s="44"/>
      <c r="F64" s="44"/>
      <c r="G64" s="44"/>
      <c r="H64" s="34"/>
      <c r="I64" s="34"/>
      <c r="J64" s="34"/>
      <c r="K64" s="34"/>
      <c r="L64" s="34"/>
      <c r="M64" s="34"/>
    </row>
    <row r="65" spans="2:10" s="33" customFormat="1" ht="13" x14ac:dyDescent="0.3">
      <c r="B65" s="198"/>
      <c r="D65" s="34"/>
      <c r="E65" s="34"/>
      <c r="F65" s="34"/>
      <c r="G65" s="34"/>
      <c r="H65" s="34"/>
      <c r="I65" s="34"/>
      <c r="J65" s="34"/>
    </row>
    <row r="66" spans="2:10" s="33" customFormat="1" x14ac:dyDescent="0.25">
      <c r="B66" s="35"/>
      <c r="D66" s="44"/>
      <c r="E66" s="44"/>
      <c r="F66" s="44"/>
      <c r="G66" s="44"/>
      <c r="H66" s="44"/>
      <c r="I66" s="44"/>
      <c r="J66" s="34"/>
    </row>
    <row r="67" spans="2:10" s="33" customFormat="1" x14ac:dyDescent="0.25">
      <c r="B67" s="35"/>
      <c r="D67" s="44"/>
      <c r="E67" s="44"/>
      <c r="F67" s="44"/>
      <c r="G67" s="44"/>
      <c r="H67" s="44"/>
      <c r="I67" s="44"/>
      <c r="J67" s="34"/>
    </row>
    <row r="68" spans="2:10" s="33" customFormat="1" x14ac:dyDescent="0.25">
      <c r="B68" s="35"/>
      <c r="D68" s="44"/>
      <c r="E68" s="44"/>
      <c r="F68" s="44"/>
      <c r="G68" s="44"/>
      <c r="H68" s="44"/>
      <c r="I68" s="44"/>
      <c r="J68" s="34"/>
    </row>
    <row r="69" spans="2:10" s="33" customFormat="1" x14ac:dyDescent="0.25">
      <c r="B69" s="35"/>
      <c r="D69" s="44"/>
      <c r="E69" s="44"/>
      <c r="F69" s="44"/>
      <c r="G69" s="44"/>
      <c r="H69" s="44"/>
      <c r="I69" s="44"/>
      <c r="J69" s="34"/>
    </row>
    <row r="70" spans="2:10" s="33" customFormat="1" x14ac:dyDescent="0.25">
      <c r="B70" s="35"/>
    </row>
    <row r="71" spans="2:10" s="33" customFormat="1" x14ac:dyDescent="0.25">
      <c r="B71" s="35"/>
    </row>
    <row r="72" spans="2:10" s="33" customFormat="1" x14ac:dyDescent="0.25">
      <c r="B72" s="35"/>
    </row>
    <row r="73" spans="2:10" s="33" customFormat="1" x14ac:dyDescent="0.25">
      <c r="B73" s="35"/>
    </row>
    <row r="74" spans="2:10" s="33" customFormat="1" x14ac:dyDescent="0.25">
      <c r="B74" s="35"/>
    </row>
    <row r="75" spans="2:10" s="33" customFormat="1" x14ac:dyDescent="0.25">
      <c r="B75" s="35"/>
    </row>
    <row r="76" spans="2:10" s="33" customFormat="1" x14ac:dyDescent="0.25">
      <c r="B76" s="35"/>
    </row>
    <row r="77" spans="2:10" s="33" customFormat="1" x14ac:dyDescent="0.25">
      <c r="B77" s="35"/>
    </row>
    <row r="78" spans="2:10" s="33" customFormat="1" ht="13" x14ac:dyDescent="0.3">
      <c r="B78" s="198"/>
    </row>
    <row r="79" spans="2:10" s="33" customFormat="1" x14ac:dyDescent="0.25">
      <c r="B79" s="35"/>
    </row>
    <row r="80" spans="2:10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ht="13" x14ac:dyDescent="0.3">
      <c r="B84" s="198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13" s="33" customFormat="1" x14ac:dyDescent="0.25">
      <c r="B273" s="36"/>
    </row>
    <row r="274" spans="2:13" s="33" customFormat="1" x14ac:dyDescent="0.25">
      <c r="B274" s="36"/>
    </row>
    <row r="275" spans="2:13" s="33" customFormat="1" x14ac:dyDescent="0.25">
      <c r="B275" s="36"/>
    </row>
    <row r="276" spans="2:13" s="33" customFormat="1" x14ac:dyDescent="0.25">
      <c r="B276" s="36"/>
    </row>
    <row r="277" spans="2:13" s="33" customFormat="1" x14ac:dyDescent="0.25">
      <c r="B277" s="36"/>
    </row>
    <row r="278" spans="2:13" s="33" customFormat="1" x14ac:dyDescent="0.25">
      <c r="B278" s="36"/>
    </row>
    <row r="279" spans="2:13" s="33" customFormat="1" x14ac:dyDescent="0.25">
      <c r="B279" s="36"/>
    </row>
    <row r="280" spans="2:13" s="33" customFormat="1" x14ac:dyDescent="0.25">
      <c r="B280" s="36"/>
    </row>
    <row r="281" spans="2:13" s="33" customFormat="1" x14ac:dyDescent="0.25">
      <c r="B281" s="36"/>
    </row>
    <row r="282" spans="2:13" s="33" customFormat="1" x14ac:dyDescent="0.25">
      <c r="B282" s="36"/>
    </row>
    <row r="283" spans="2:13" x14ac:dyDescent="0.25">
      <c r="B283" s="36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</row>
    <row r="284" spans="2:13" x14ac:dyDescent="0.25">
      <c r="B284" s="36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</row>
    <row r="285" spans="2:13" x14ac:dyDescent="0.25">
      <c r="B285" s="36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</row>
    <row r="286" spans="2:13" x14ac:dyDescent="0.25">
      <c r="B286" s="36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</row>
    <row r="287" spans="2:13" x14ac:dyDescent="0.25">
      <c r="B287" s="36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</row>
    <row r="288" spans="2:13" x14ac:dyDescent="0.25">
      <c r="D288" s="33"/>
      <c r="E288" s="33"/>
      <c r="F288" s="33"/>
      <c r="G288" s="33"/>
      <c r="H288" s="33"/>
      <c r="I288" s="33"/>
      <c r="J288" s="33"/>
    </row>
    <row r="289" spans="4:10" x14ac:dyDescent="0.25">
      <c r="D289" s="33"/>
      <c r="E289" s="33"/>
      <c r="F289" s="33"/>
      <c r="G289" s="33"/>
      <c r="H289" s="33"/>
      <c r="I289" s="33"/>
      <c r="J289" s="33"/>
    </row>
    <row r="290" spans="4:10" x14ac:dyDescent="0.25">
      <c r="D290" s="33"/>
      <c r="E290" s="33"/>
      <c r="F290" s="33"/>
      <c r="G290" s="33"/>
      <c r="H290" s="33"/>
      <c r="I290" s="33"/>
      <c r="J290" s="33"/>
    </row>
    <row r="291" spans="4:10" x14ac:dyDescent="0.25">
      <c r="D291" s="33"/>
      <c r="E291" s="33"/>
      <c r="F291" s="33"/>
      <c r="G291" s="33"/>
      <c r="H291" s="33"/>
      <c r="I291" s="33"/>
      <c r="J291" s="33"/>
    </row>
    <row r="292" spans="4:10" x14ac:dyDescent="0.25">
      <c r="D292" s="33"/>
      <c r="E292" s="33"/>
      <c r="F292" s="33"/>
      <c r="G292" s="33"/>
      <c r="H292" s="33"/>
      <c r="I292" s="33"/>
      <c r="J292" s="33"/>
    </row>
  </sheetData>
  <mergeCells count="7">
    <mergeCell ref="B5:M5"/>
    <mergeCell ref="K8:M8"/>
    <mergeCell ref="B29:M29"/>
    <mergeCell ref="C8:C9"/>
    <mergeCell ref="B8:B9"/>
    <mergeCell ref="D8:G8"/>
    <mergeCell ref="H8:J8"/>
  </mergeCells>
  <phoneticPr fontId="2" type="noConversion"/>
  <hyperlinks>
    <hyperlink ref="L2" location="INDICE!B31" display="ÍNDICE"/>
  </hyperlinks>
  <pageMargins left="0.39370078740157483" right="0.19685039370078741" top="0.19685039370078741" bottom="0.19685039370078741" header="0" footer="0"/>
  <pageSetup paperSize="9" scale="90" orientation="landscape" r:id="rId1"/>
  <headerFooter alignWithMargins="0"/>
  <rowBreaks count="1" manualBreakCount="1">
    <brk id="31" min="1" max="2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B1:M295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4.26953125" style="37" customWidth="1"/>
    <col min="3" max="3" width="15.1796875" style="1" customWidth="1"/>
    <col min="4" max="4" width="9.453125" style="1" customWidth="1"/>
    <col min="5" max="5" width="9" style="1" customWidth="1"/>
    <col min="6" max="6" width="9.81640625" style="1" customWidth="1"/>
    <col min="7" max="7" width="9.26953125" style="1" customWidth="1"/>
    <col min="8" max="12" width="10.453125" style="1" customWidth="1"/>
    <col min="13" max="16384" width="11.453125" style="1"/>
  </cols>
  <sheetData>
    <row r="1" spans="2:13" ht="33.75" customHeight="1" x14ac:dyDescent="0.25">
      <c r="B1" s="1"/>
    </row>
    <row r="2" spans="2:13" s="22" customFormat="1" x14ac:dyDescent="0.25">
      <c r="B2" s="25"/>
      <c r="C2" s="299"/>
      <c r="D2" s="299"/>
      <c r="E2" s="299"/>
      <c r="F2" s="299"/>
      <c r="G2" s="299"/>
      <c r="H2" s="299"/>
      <c r="L2" s="132" t="s">
        <v>3</v>
      </c>
    </row>
    <row r="3" spans="2:13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  <c r="J3" s="7"/>
    </row>
    <row r="4" spans="2:13" ht="13.5" customHeight="1" thickTop="1" x14ac:dyDescent="0.4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2:13" ht="31.5" customHeight="1" x14ac:dyDescent="0.35">
      <c r="B5" s="367" t="s">
        <v>419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</row>
    <row r="6" spans="2:13" x14ac:dyDescent="0.25">
      <c r="B6" s="1"/>
    </row>
    <row r="7" spans="2:13" x14ac:dyDescent="0.25">
      <c r="B7" s="9" t="s">
        <v>4</v>
      </c>
    </row>
    <row r="8" spans="2:13" s="28" customFormat="1" ht="24.75" customHeight="1" x14ac:dyDescent="0.25">
      <c r="B8" s="378"/>
      <c r="C8" s="376" t="s">
        <v>89</v>
      </c>
      <c r="D8" s="368" t="s">
        <v>66</v>
      </c>
      <c r="E8" s="373"/>
      <c r="F8" s="373"/>
      <c r="G8" s="374"/>
      <c r="H8" s="368" t="s">
        <v>18</v>
      </c>
      <c r="I8" s="373"/>
      <c r="J8" s="373"/>
      <c r="K8" s="373"/>
      <c r="L8" s="374"/>
    </row>
    <row r="9" spans="2:13" s="28" customFormat="1" ht="52.5" customHeight="1" x14ac:dyDescent="0.25">
      <c r="B9" s="377"/>
      <c r="C9" s="377"/>
      <c r="D9" s="62" t="s">
        <v>67</v>
      </c>
      <c r="E9" s="62" t="s">
        <v>68</v>
      </c>
      <c r="F9" s="62" t="s">
        <v>69</v>
      </c>
      <c r="G9" s="62" t="s">
        <v>70</v>
      </c>
      <c r="H9" s="62" t="s">
        <v>19</v>
      </c>
      <c r="I9" s="62" t="s">
        <v>20</v>
      </c>
      <c r="J9" s="62" t="s">
        <v>21</v>
      </c>
      <c r="K9" s="62" t="s">
        <v>22</v>
      </c>
      <c r="L9" s="62" t="s">
        <v>23</v>
      </c>
    </row>
    <row r="10" spans="2:13" s="28" customFormat="1" ht="12.75" customHeight="1" x14ac:dyDescent="0.25">
      <c r="B10" s="59"/>
      <c r="D10" s="127"/>
      <c r="H10" s="127"/>
    </row>
    <row r="11" spans="2:13" s="33" customFormat="1" ht="23.15" customHeight="1" x14ac:dyDescent="0.25">
      <c r="B11" s="60" t="s">
        <v>53</v>
      </c>
      <c r="C11" s="31">
        <v>4812972.4573959997</v>
      </c>
      <c r="D11" s="31">
        <v>2861063.0302359993</v>
      </c>
      <c r="E11" s="31">
        <v>530265.00683800003</v>
      </c>
      <c r="F11" s="31">
        <v>1191668.0660320011</v>
      </c>
      <c r="G11" s="31">
        <v>229976.35428999996</v>
      </c>
      <c r="H11" s="31">
        <v>565077.71736999997</v>
      </c>
      <c r="I11" s="31">
        <v>1048652.7948150001</v>
      </c>
      <c r="J11" s="31">
        <v>1063710.8964720003</v>
      </c>
      <c r="K11" s="31">
        <v>1417481.0291590001</v>
      </c>
      <c r="L11" s="31">
        <v>718050.01957999996</v>
      </c>
      <c r="M11" s="38"/>
    </row>
    <row r="12" spans="2:13" s="33" customFormat="1" ht="23.15" customHeight="1" x14ac:dyDescent="0.25">
      <c r="B12" s="61" t="s">
        <v>93</v>
      </c>
      <c r="C12" s="43">
        <v>88.63908484855871</v>
      </c>
      <c r="D12" s="43">
        <v>94.058994954683612</v>
      </c>
      <c r="E12" s="43">
        <v>86.436699747759789</v>
      </c>
      <c r="F12" s="43">
        <v>77.918853560943262</v>
      </c>
      <c r="G12" s="43">
        <v>81.838823142516389</v>
      </c>
      <c r="H12" s="43">
        <v>78.993968306968711</v>
      </c>
      <c r="I12" s="43">
        <v>87.317058100296791</v>
      </c>
      <c r="J12" s="43">
        <v>92.739994118878215</v>
      </c>
      <c r="K12" s="43">
        <v>99.103633511868708</v>
      </c>
      <c r="L12" s="43">
        <v>71.427340172345453</v>
      </c>
    </row>
    <row r="13" spans="2:13" s="33" customFormat="1" ht="23.15" customHeight="1" x14ac:dyDescent="0.25">
      <c r="B13" s="61" t="s">
        <v>280</v>
      </c>
      <c r="C13" s="43">
        <v>82.822149910820187</v>
      </c>
      <c r="D13" s="43">
        <v>85.232012229728809</v>
      </c>
      <c r="E13" s="43">
        <v>80.555613245001496</v>
      </c>
      <c r="F13" s="43">
        <v>79.405886366396004</v>
      </c>
      <c r="G13" s="43">
        <v>75.769899943829571</v>
      </c>
      <c r="H13" s="43">
        <v>75.987713187926971</v>
      </c>
      <c r="I13" s="43">
        <v>74.583752570838271</v>
      </c>
      <c r="J13" s="43">
        <v>84.75322235290561</v>
      </c>
      <c r="K13" s="43">
        <v>91.395983030237844</v>
      </c>
      <c r="L13" s="43">
        <v>80.446072690990732</v>
      </c>
    </row>
    <row r="14" spans="2:13" s="33" customFormat="1" ht="23.15" customHeight="1" x14ac:dyDescent="0.25">
      <c r="B14" s="61" t="s">
        <v>281</v>
      </c>
      <c r="C14" s="43">
        <v>68.596741490502083</v>
      </c>
      <c r="D14" s="43">
        <v>71.989693407177512</v>
      </c>
      <c r="E14" s="43">
        <v>65.398170597545203</v>
      </c>
      <c r="F14" s="43">
        <v>66.068299411814294</v>
      </c>
      <c r="G14" s="43">
        <v>46.862787975192418</v>
      </c>
      <c r="H14" s="43">
        <v>63.737046539241426</v>
      </c>
      <c r="I14" s="43">
        <v>67.897481680922823</v>
      </c>
      <c r="J14" s="43">
        <v>66.137112321244189</v>
      </c>
      <c r="K14" s="43">
        <v>71.629508214963892</v>
      </c>
      <c r="L14" s="43">
        <v>71.09911748886465</v>
      </c>
    </row>
    <row r="15" spans="2:13" s="33" customFormat="1" ht="23.15" customHeight="1" x14ac:dyDescent="0.25">
      <c r="B15" s="61" t="s">
        <v>172</v>
      </c>
      <c r="C15" s="43">
        <v>96.822184521813199</v>
      </c>
      <c r="D15" s="43">
        <v>97.718677485807902</v>
      </c>
      <c r="E15" s="43">
        <v>94.410822381674819</v>
      </c>
      <c r="F15" s="43">
        <v>96.750406634882481</v>
      </c>
      <c r="G15" s="43">
        <v>91.601097760840588</v>
      </c>
      <c r="H15" s="43">
        <v>93.463435376126384</v>
      </c>
      <c r="I15" s="43">
        <v>97.289563073732637</v>
      </c>
      <c r="J15" s="43">
        <v>97.892240122822656</v>
      </c>
      <c r="K15" s="43">
        <v>97.891748209799289</v>
      </c>
      <c r="L15" s="43">
        <v>95.086261494061702</v>
      </c>
    </row>
    <row r="16" spans="2:13" s="33" customFormat="1" ht="23.15" customHeight="1" x14ac:dyDescent="0.25">
      <c r="B16" s="61" t="s">
        <v>282</v>
      </c>
      <c r="C16" s="43">
        <v>83.492796429904232</v>
      </c>
      <c r="D16" s="43">
        <v>87.299954655838846</v>
      </c>
      <c r="E16" s="43">
        <v>81.536951687647345</v>
      </c>
      <c r="F16" s="43">
        <v>76.438678165815531</v>
      </c>
      <c r="G16" s="43">
        <v>77.191121807742775</v>
      </c>
      <c r="H16" s="43">
        <v>75.853425159099388</v>
      </c>
      <c r="I16" s="43">
        <v>75.886444364494338</v>
      </c>
      <c r="J16" s="43">
        <v>86.945636605062688</v>
      </c>
      <c r="K16" s="43">
        <v>92.637766846028555</v>
      </c>
      <c r="L16" s="43">
        <v>77.445327806309393</v>
      </c>
    </row>
    <row r="17" spans="2:12" s="33" customFormat="1" ht="23.15" customHeight="1" x14ac:dyDescent="0.25">
      <c r="B17" s="61" t="s">
        <v>94</v>
      </c>
      <c r="C17" s="43">
        <v>75.069731069660435</v>
      </c>
      <c r="D17" s="43">
        <v>77.504061829322509</v>
      </c>
      <c r="E17" s="43">
        <v>76.776488588917559</v>
      </c>
      <c r="F17" s="43">
        <v>68.982735086644865</v>
      </c>
      <c r="G17" s="43">
        <v>72.390634784594923</v>
      </c>
      <c r="H17" s="43">
        <v>71.406359284168445</v>
      </c>
      <c r="I17" s="43">
        <v>72.238551574417102</v>
      </c>
      <c r="J17" s="43">
        <v>72.260055261475131</v>
      </c>
      <c r="K17" s="43">
        <v>84.384792348274118</v>
      </c>
      <c r="L17" s="43">
        <v>67.861005107278757</v>
      </c>
    </row>
    <row r="18" spans="2:12" s="33" customFormat="1" ht="23.15" customHeight="1" x14ac:dyDescent="0.25">
      <c r="B18" s="61" t="s">
        <v>95</v>
      </c>
      <c r="C18" s="43">
        <v>83.378495067187146</v>
      </c>
      <c r="D18" s="43">
        <v>87.125599800098755</v>
      </c>
      <c r="E18" s="43">
        <v>87.88799264654827</v>
      </c>
      <c r="F18" s="43">
        <v>73.037966139526176</v>
      </c>
      <c r="G18" s="43">
        <v>79.945735729925261</v>
      </c>
      <c r="H18" s="43">
        <v>73.825415287406585</v>
      </c>
      <c r="I18" s="43">
        <v>76.416099387154134</v>
      </c>
      <c r="J18" s="43">
        <v>85.260734735537469</v>
      </c>
      <c r="K18" s="43">
        <v>97.30231281933365</v>
      </c>
      <c r="L18" s="43">
        <v>70.789486068716442</v>
      </c>
    </row>
    <row r="19" spans="2:12" s="33" customFormat="1" ht="23.15" customHeight="1" x14ac:dyDescent="0.25">
      <c r="B19" s="61" t="s">
        <v>283</v>
      </c>
      <c r="C19" s="43">
        <v>20.435468215459931</v>
      </c>
      <c r="D19" s="43">
        <v>22.498634127536281</v>
      </c>
      <c r="E19" s="43">
        <v>19.301252590154043</v>
      </c>
      <c r="F19" s="43">
        <v>18.374215923322399</v>
      </c>
      <c r="G19" s="43">
        <v>8.0642645054776523</v>
      </c>
      <c r="H19" s="43">
        <v>25.681544914109271</v>
      </c>
      <c r="I19" s="43">
        <v>18.023823698132997</v>
      </c>
      <c r="J19" s="43">
        <v>17.322502456272446</v>
      </c>
      <c r="K19" s="43">
        <v>24.656202224121373</v>
      </c>
      <c r="L19" s="43">
        <v>16.108502146083879</v>
      </c>
    </row>
    <row r="20" spans="2:12" s="33" customFormat="1" ht="23.15" customHeight="1" x14ac:dyDescent="0.25">
      <c r="B20" s="61" t="s">
        <v>284</v>
      </c>
      <c r="C20" s="43">
        <v>14.944210511546272</v>
      </c>
      <c r="D20" s="43">
        <v>17.907935049537777</v>
      </c>
      <c r="E20" s="43">
        <v>6.5981622454466464</v>
      </c>
      <c r="F20" s="43">
        <v>12.791278422737118</v>
      </c>
      <c r="G20" s="43">
        <v>8.473088936538252</v>
      </c>
      <c r="H20" s="43">
        <v>16.787113520685452</v>
      </c>
      <c r="I20" s="43">
        <v>10.981937640028566</v>
      </c>
      <c r="J20" s="43">
        <v>11.270670375722313</v>
      </c>
      <c r="K20" s="43">
        <v>21.294327015020812</v>
      </c>
      <c r="L20" s="43">
        <v>12.186853981033911</v>
      </c>
    </row>
    <row r="21" spans="2:12" s="33" customFormat="1" ht="23.15" customHeight="1" x14ac:dyDescent="0.25">
      <c r="B21" s="61" t="s">
        <v>285</v>
      </c>
      <c r="C21" s="43">
        <v>21.843290678808486</v>
      </c>
      <c r="D21" s="43">
        <v>18.636644598774108</v>
      </c>
      <c r="E21" s="43">
        <v>69.899849004412545</v>
      </c>
      <c r="F21" s="43">
        <v>9.5520166791935548</v>
      </c>
      <c r="G21" s="43">
        <v>14.620043891382798</v>
      </c>
      <c r="H21" s="43">
        <v>42.688373703833911</v>
      </c>
      <c r="I21" s="43">
        <v>23.032820507154675</v>
      </c>
      <c r="J21" s="43">
        <v>17.738112154985018</v>
      </c>
      <c r="K21" s="43">
        <v>18.407359268490939</v>
      </c>
      <c r="L21" s="43">
        <v>16.565935493961398</v>
      </c>
    </row>
    <row r="22" spans="2:12" s="33" customFormat="1" ht="23.15" customHeight="1" x14ac:dyDescent="0.25">
      <c r="B22" s="61" t="s">
        <v>97</v>
      </c>
      <c r="C22" s="43">
        <v>35.134373142120538</v>
      </c>
      <c r="D22" s="43">
        <v>40.16511578384246</v>
      </c>
      <c r="E22" s="43">
        <v>19.054360640446347</v>
      </c>
      <c r="F22" s="43">
        <v>32.919064422211811</v>
      </c>
      <c r="G22" s="43">
        <v>21.103838569333472</v>
      </c>
      <c r="H22" s="43">
        <v>25.239971574673177</v>
      </c>
      <c r="I22" s="43">
        <v>24.655234252116038</v>
      </c>
      <c r="J22" s="43">
        <v>30.212446055680637</v>
      </c>
      <c r="K22" s="43">
        <v>51.357052043999005</v>
      </c>
      <c r="L22" s="43">
        <v>33.491384571462561</v>
      </c>
    </row>
    <row r="23" spans="2:12" s="33" customFormat="1" ht="23.15" customHeight="1" x14ac:dyDescent="0.25">
      <c r="B23" s="61" t="s">
        <v>98</v>
      </c>
      <c r="C23" s="43">
        <v>46.394311489787896</v>
      </c>
      <c r="D23" s="43">
        <v>49.394748016034768</v>
      </c>
      <c r="E23" s="43">
        <v>35.613795163121956</v>
      </c>
      <c r="F23" s="43">
        <v>46.600991177528734</v>
      </c>
      <c r="G23" s="43">
        <v>32.852914812157842</v>
      </c>
      <c r="H23" s="43">
        <v>37.018728131166192</v>
      </c>
      <c r="I23" s="43">
        <v>28.488422689485475</v>
      </c>
      <c r="J23" s="43">
        <v>46.560427080765272</v>
      </c>
      <c r="K23" s="43">
        <v>63.232683419247437</v>
      </c>
      <c r="L23" s="43">
        <v>46.436400258582673</v>
      </c>
    </row>
    <row r="24" spans="2:12" s="33" customFormat="1" ht="23.15" customHeight="1" x14ac:dyDescent="0.25">
      <c r="B24" s="61" t="s">
        <v>96</v>
      </c>
      <c r="C24" s="43">
        <v>24.781600808106717</v>
      </c>
      <c r="D24" s="43">
        <v>28.028664197441788</v>
      </c>
      <c r="E24" s="43">
        <v>27.19163214951698</v>
      </c>
      <c r="F24" s="43">
        <v>17.092252886260546</v>
      </c>
      <c r="G24" s="43">
        <v>18.672894793283231</v>
      </c>
      <c r="H24" s="43">
        <v>27.660181706414257</v>
      </c>
      <c r="I24" s="43">
        <v>18.795105475380051</v>
      </c>
      <c r="J24" s="43">
        <v>25.431209628124797</v>
      </c>
      <c r="K24" s="43">
        <v>33.221463469912692</v>
      </c>
      <c r="L24" s="43">
        <v>13.63584795614525</v>
      </c>
    </row>
    <row r="25" spans="2:12" s="33" customFormat="1" ht="23.15" customHeight="1" x14ac:dyDescent="0.25">
      <c r="B25" s="61" t="s">
        <v>286</v>
      </c>
      <c r="C25" s="43">
        <v>74.455842567668256</v>
      </c>
      <c r="D25" s="43">
        <v>84.120576524574915</v>
      </c>
      <c r="E25" s="43">
        <v>75.440520999194206</v>
      </c>
      <c r="F25" s="43">
        <v>55.849799357980558</v>
      </c>
      <c r="G25" s="43">
        <v>48.360437991270516</v>
      </c>
      <c r="H25" s="43">
        <v>55.603369367025948</v>
      </c>
      <c r="I25" s="43">
        <v>70.448632824683415</v>
      </c>
      <c r="J25" s="43">
        <v>79.700216004632779</v>
      </c>
      <c r="K25" s="43">
        <v>89.692985906860315</v>
      </c>
      <c r="L25" s="43">
        <v>57.296070634555996</v>
      </c>
    </row>
    <row r="26" spans="2:12" s="33" customFormat="1" ht="23.15" customHeight="1" x14ac:dyDescent="0.25">
      <c r="B26" s="61" t="s">
        <v>173</v>
      </c>
      <c r="C26" s="43">
        <v>58.675931033831851</v>
      </c>
      <c r="D26" s="43">
        <v>61.476508540076267</v>
      </c>
      <c r="E26" s="43">
        <v>63.609348542218072</v>
      </c>
      <c r="F26" s="43">
        <v>49.81960223477676</v>
      </c>
      <c r="G26" s="43">
        <v>58.350492258340445</v>
      </c>
      <c r="H26" s="43">
        <v>49.180515876373185</v>
      </c>
      <c r="I26" s="43">
        <v>55.622827218317013</v>
      </c>
      <c r="J26" s="43">
        <v>57.661701879458469</v>
      </c>
      <c r="K26" s="43">
        <v>71.655869988582936</v>
      </c>
      <c r="L26" s="43">
        <v>46.486421926322485</v>
      </c>
    </row>
    <row r="27" spans="2:12" s="33" customFormat="1" x14ac:dyDescent="0.25">
      <c r="B27" s="40"/>
      <c r="C27" s="41"/>
      <c r="D27" s="42"/>
      <c r="E27" s="42"/>
      <c r="F27" s="42"/>
      <c r="G27" s="42"/>
      <c r="H27" s="42"/>
      <c r="I27" s="42"/>
      <c r="J27" s="42"/>
      <c r="K27" s="42"/>
      <c r="L27" s="42"/>
    </row>
    <row r="28" spans="2:12" s="33" customFormat="1" x14ac:dyDescent="0.25">
      <c r="B28" s="35"/>
    </row>
    <row r="29" spans="2:12" s="33" customFormat="1" x14ac:dyDescent="0.25">
      <c r="B29" s="10" t="s">
        <v>24</v>
      </c>
    </row>
    <row r="30" spans="2:12" s="33" customFormat="1" x14ac:dyDescent="0.25">
      <c r="B30" s="69" t="s">
        <v>25</v>
      </c>
    </row>
    <row r="31" spans="2:12" s="33" customFormat="1" x14ac:dyDescent="0.25">
      <c r="B31" s="35"/>
    </row>
    <row r="32" spans="2:12" s="33" customFormat="1" x14ac:dyDescent="0.25">
      <c r="B32" s="35"/>
    </row>
    <row r="33" spans="2:12" s="33" customFormat="1" x14ac:dyDescent="0.25">
      <c r="B33" s="35"/>
    </row>
    <row r="34" spans="2:12" s="33" customFormat="1" x14ac:dyDescent="0.25">
      <c r="B34" s="35"/>
    </row>
    <row r="35" spans="2:12" s="33" customFormat="1" x14ac:dyDescent="0.25">
      <c r="B35" s="35"/>
      <c r="D35" s="38"/>
      <c r="E35" s="38"/>
      <c r="F35" s="38"/>
      <c r="G35" s="31"/>
      <c r="H35" s="38"/>
      <c r="I35" s="38"/>
      <c r="J35" s="38"/>
      <c r="K35" s="38"/>
      <c r="L35" s="38"/>
    </row>
    <row r="36" spans="2:12" s="33" customFormat="1" x14ac:dyDescent="0.25">
      <c r="B36" s="35"/>
      <c r="D36" s="38"/>
      <c r="E36" s="38"/>
      <c r="F36" s="38"/>
      <c r="G36" s="31"/>
      <c r="H36" s="38"/>
      <c r="I36" s="38"/>
      <c r="J36" s="38"/>
      <c r="K36" s="38"/>
      <c r="L36" s="38"/>
    </row>
    <row r="37" spans="2:12" s="33" customFormat="1" x14ac:dyDescent="0.25">
      <c r="B37" s="35"/>
      <c r="D37" s="34"/>
      <c r="E37" s="34"/>
      <c r="F37" s="34"/>
      <c r="G37" s="31"/>
      <c r="H37" s="44"/>
      <c r="I37" s="44"/>
      <c r="J37" s="44"/>
      <c r="K37" s="44"/>
      <c r="L37" s="44"/>
    </row>
    <row r="38" spans="2:12" s="33" customFormat="1" x14ac:dyDescent="0.25">
      <c r="B38" s="35"/>
      <c r="D38" s="34"/>
      <c r="E38" s="34"/>
      <c r="F38" s="34"/>
      <c r="G38" s="31"/>
      <c r="H38" s="44"/>
      <c r="I38" s="44"/>
      <c r="J38" s="44"/>
      <c r="K38" s="44"/>
      <c r="L38" s="44"/>
    </row>
    <row r="39" spans="2:12" s="33" customFormat="1" x14ac:dyDescent="0.25">
      <c r="B39" s="35"/>
      <c r="D39" s="34"/>
      <c r="E39" s="34"/>
      <c r="F39" s="34"/>
      <c r="G39" s="31"/>
      <c r="H39" s="44"/>
      <c r="I39" s="44"/>
      <c r="J39" s="44"/>
      <c r="K39" s="44"/>
      <c r="L39" s="44"/>
    </row>
    <row r="40" spans="2:12" s="33" customFormat="1" x14ac:dyDescent="0.25">
      <c r="B40" s="35"/>
      <c r="D40" s="34"/>
      <c r="E40" s="34"/>
      <c r="F40" s="34"/>
      <c r="G40" s="31"/>
      <c r="H40" s="44"/>
      <c r="I40" s="44"/>
      <c r="J40" s="44"/>
      <c r="K40" s="44"/>
      <c r="L40" s="44"/>
    </row>
    <row r="41" spans="2:12" s="33" customFormat="1" x14ac:dyDescent="0.25">
      <c r="B41" s="35"/>
      <c r="D41" s="34"/>
      <c r="E41" s="34"/>
      <c r="F41" s="34"/>
      <c r="G41" s="31"/>
      <c r="H41" s="44"/>
      <c r="I41" s="44"/>
      <c r="J41" s="44"/>
      <c r="K41" s="44"/>
      <c r="L41" s="44"/>
    </row>
    <row r="42" spans="2:12" s="33" customFormat="1" x14ac:dyDescent="0.25">
      <c r="B42" s="35"/>
      <c r="D42" s="34"/>
      <c r="E42" s="34"/>
      <c r="F42" s="34"/>
      <c r="G42" s="31"/>
      <c r="H42" s="44"/>
      <c r="I42" s="44"/>
      <c r="J42" s="44"/>
      <c r="K42" s="44"/>
      <c r="L42" s="44"/>
    </row>
    <row r="43" spans="2:12" s="33" customFormat="1" x14ac:dyDescent="0.25">
      <c r="B43" s="35"/>
      <c r="D43" s="34"/>
      <c r="E43" s="34"/>
      <c r="F43" s="34"/>
      <c r="G43" s="31"/>
      <c r="H43" s="44"/>
      <c r="I43" s="44"/>
      <c r="J43" s="44"/>
      <c r="K43" s="44"/>
      <c r="L43" s="44"/>
    </row>
    <row r="44" spans="2:12" s="33" customFormat="1" x14ac:dyDescent="0.25">
      <c r="B44" s="35"/>
      <c r="D44" s="34"/>
      <c r="E44" s="34"/>
      <c r="F44" s="34"/>
      <c r="G44" s="31"/>
      <c r="H44" s="44"/>
      <c r="I44" s="44"/>
      <c r="J44" s="44"/>
      <c r="K44" s="44"/>
      <c r="L44" s="44"/>
    </row>
    <row r="45" spans="2:12" s="33" customFormat="1" x14ac:dyDescent="0.25">
      <c r="B45" s="35"/>
      <c r="D45" s="34"/>
      <c r="E45" s="34"/>
      <c r="F45" s="34"/>
      <c r="G45" s="31"/>
      <c r="H45" s="44"/>
      <c r="I45" s="44"/>
      <c r="J45" s="44"/>
      <c r="K45" s="44"/>
      <c r="L45" s="44"/>
    </row>
    <row r="46" spans="2:12" s="33" customFormat="1" x14ac:dyDescent="0.25">
      <c r="B46" s="35"/>
      <c r="D46" s="34"/>
      <c r="E46" s="34"/>
      <c r="F46" s="34"/>
      <c r="G46" s="31"/>
      <c r="H46" s="44"/>
      <c r="I46" s="44"/>
      <c r="J46" s="44"/>
      <c r="K46" s="44"/>
      <c r="L46" s="44"/>
    </row>
    <row r="47" spans="2:12" s="33" customFormat="1" x14ac:dyDescent="0.25">
      <c r="B47" s="35"/>
      <c r="D47" s="34"/>
      <c r="E47" s="34"/>
      <c r="F47" s="34"/>
      <c r="G47" s="31"/>
      <c r="H47" s="44"/>
      <c r="I47" s="44"/>
      <c r="J47" s="44"/>
      <c r="K47" s="44"/>
      <c r="L47" s="44"/>
    </row>
    <row r="48" spans="2:12" s="33" customFormat="1" ht="13" x14ac:dyDescent="0.3">
      <c r="B48" s="198"/>
      <c r="D48" s="34"/>
      <c r="E48" s="34"/>
      <c r="F48" s="34"/>
      <c r="G48" s="31"/>
      <c r="H48" s="44"/>
      <c r="I48" s="44"/>
      <c r="J48" s="44"/>
      <c r="K48" s="44"/>
      <c r="L48" s="44"/>
    </row>
    <row r="49" spans="2:12" s="33" customFormat="1" ht="13" x14ac:dyDescent="0.3">
      <c r="B49" s="198"/>
      <c r="D49" s="34"/>
      <c r="E49" s="34"/>
      <c r="F49" s="34"/>
      <c r="G49" s="31"/>
      <c r="H49" s="44"/>
      <c r="I49" s="44"/>
      <c r="J49" s="44"/>
      <c r="K49" s="44"/>
      <c r="L49" s="44"/>
    </row>
    <row r="50" spans="2:12" s="33" customFormat="1" x14ac:dyDescent="0.25">
      <c r="B50" s="35"/>
      <c r="D50" s="34"/>
      <c r="E50" s="34"/>
      <c r="F50" s="34"/>
      <c r="G50" s="31"/>
      <c r="H50" s="44"/>
      <c r="I50" s="44"/>
      <c r="J50" s="44"/>
      <c r="K50" s="44"/>
      <c r="L50" s="44"/>
    </row>
    <row r="51" spans="2:12" s="33" customFormat="1" x14ac:dyDescent="0.25">
      <c r="B51" s="35"/>
      <c r="D51" s="34"/>
      <c r="E51" s="34"/>
      <c r="F51" s="34"/>
      <c r="G51" s="31"/>
      <c r="H51" s="34"/>
      <c r="I51" s="34"/>
      <c r="J51" s="34"/>
      <c r="K51" s="34"/>
      <c r="L51" s="34"/>
    </row>
    <row r="52" spans="2:12" s="33" customFormat="1" x14ac:dyDescent="0.25">
      <c r="B52" s="35"/>
      <c r="D52" s="34"/>
      <c r="E52" s="34"/>
      <c r="F52" s="34"/>
      <c r="G52" s="31"/>
      <c r="H52" s="34"/>
      <c r="I52" s="34"/>
      <c r="J52" s="34"/>
      <c r="K52" s="34"/>
      <c r="L52" s="34"/>
    </row>
    <row r="53" spans="2:12" s="33" customFormat="1" x14ac:dyDescent="0.25">
      <c r="B53" s="35"/>
      <c r="D53" s="34"/>
      <c r="E53" s="34"/>
      <c r="F53" s="34"/>
      <c r="G53" s="31"/>
      <c r="H53" s="34"/>
      <c r="I53" s="34"/>
      <c r="J53" s="34"/>
      <c r="K53" s="34"/>
      <c r="L53" s="34"/>
    </row>
    <row r="54" spans="2:12" s="33" customFormat="1" x14ac:dyDescent="0.25">
      <c r="B54" s="35"/>
      <c r="D54" s="34"/>
      <c r="E54" s="34"/>
      <c r="F54" s="34"/>
      <c r="G54" s="31"/>
      <c r="H54" s="44"/>
      <c r="I54" s="44"/>
      <c r="J54" s="44"/>
      <c r="K54" s="44"/>
      <c r="L54" s="44"/>
    </row>
    <row r="55" spans="2:12" s="33" customFormat="1" x14ac:dyDescent="0.25">
      <c r="B55" s="35"/>
      <c r="D55" s="34"/>
      <c r="E55" s="34"/>
      <c r="F55" s="34"/>
      <c r="G55" s="31"/>
      <c r="H55" s="44"/>
      <c r="I55" s="44"/>
      <c r="J55" s="44"/>
      <c r="K55" s="44"/>
      <c r="L55" s="44"/>
    </row>
    <row r="56" spans="2:12" s="33" customFormat="1" x14ac:dyDescent="0.25">
      <c r="B56" s="35"/>
      <c r="D56" s="34"/>
      <c r="E56" s="34"/>
      <c r="F56" s="34"/>
      <c r="G56" s="31"/>
      <c r="H56" s="44"/>
      <c r="I56" s="44"/>
      <c r="J56" s="44"/>
      <c r="K56" s="44"/>
      <c r="L56" s="44"/>
    </row>
    <row r="57" spans="2:12" s="33" customFormat="1" x14ac:dyDescent="0.25">
      <c r="B57" s="35"/>
      <c r="D57" s="34"/>
      <c r="E57" s="34"/>
      <c r="F57" s="34"/>
      <c r="G57" s="31"/>
      <c r="H57" s="44"/>
      <c r="I57" s="44"/>
      <c r="J57" s="44"/>
      <c r="K57" s="44"/>
      <c r="L57" s="44"/>
    </row>
    <row r="58" spans="2:12" s="33" customFormat="1" x14ac:dyDescent="0.25">
      <c r="B58" s="35"/>
      <c r="D58" s="34"/>
      <c r="E58" s="34"/>
      <c r="F58" s="34"/>
      <c r="G58" s="31"/>
      <c r="H58" s="44"/>
      <c r="I58" s="44"/>
      <c r="J58" s="44"/>
      <c r="K58" s="44"/>
      <c r="L58" s="44"/>
    </row>
    <row r="59" spans="2:12" s="33" customFormat="1" x14ac:dyDescent="0.25">
      <c r="B59" s="35"/>
      <c r="D59" s="44"/>
      <c r="E59" s="44"/>
      <c r="F59" s="44"/>
      <c r="G59" s="31"/>
      <c r="H59" s="34"/>
      <c r="I59" s="34"/>
      <c r="J59" s="34"/>
      <c r="K59" s="34"/>
      <c r="L59" s="34"/>
    </row>
    <row r="60" spans="2:12" s="33" customFormat="1" x14ac:dyDescent="0.25">
      <c r="B60" s="35"/>
      <c r="D60" s="44"/>
      <c r="E60" s="44"/>
      <c r="F60" s="44"/>
      <c r="G60" s="31"/>
      <c r="H60" s="34"/>
      <c r="I60" s="34"/>
      <c r="J60" s="34"/>
      <c r="K60" s="34"/>
      <c r="L60" s="34"/>
    </row>
    <row r="61" spans="2:12" s="33" customFormat="1" x14ac:dyDescent="0.25">
      <c r="B61" s="35"/>
      <c r="D61" s="44"/>
      <c r="E61" s="44"/>
      <c r="F61" s="44"/>
      <c r="G61" s="31"/>
      <c r="H61" s="34"/>
      <c r="I61" s="34"/>
      <c r="J61" s="34"/>
      <c r="K61" s="34"/>
      <c r="L61" s="34"/>
    </row>
    <row r="62" spans="2:12" s="33" customFormat="1" x14ac:dyDescent="0.25">
      <c r="B62" s="35"/>
      <c r="D62" s="44"/>
      <c r="E62" s="44"/>
      <c r="F62" s="44"/>
      <c r="G62" s="31"/>
      <c r="H62" s="34"/>
      <c r="I62" s="34"/>
      <c r="J62" s="34"/>
      <c r="K62" s="34"/>
      <c r="L62" s="34"/>
    </row>
    <row r="63" spans="2:12" s="33" customFormat="1" ht="13" x14ac:dyDescent="0.3">
      <c r="B63" s="198"/>
      <c r="D63" s="34"/>
      <c r="E63" s="34"/>
      <c r="F63" s="34"/>
      <c r="G63" s="34"/>
      <c r="H63" s="34"/>
      <c r="I63" s="34"/>
      <c r="J63" s="34"/>
      <c r="K63" s="34"/>
      <c r="L63" s="34"/>
    </row>
    <row r="64" spans="2:12" s="33" customFormat="1" x14ac:dyDescent="0.25">
      <c r="B64" s="35"/>
      <c r="D64" s="44"/>
      <c r="E64" s="44"/>
      <c r="F64" s="44"/>
      <c r="G64" s="44"/>
      <c r="H64" s="34"/>
      <c r="I64" s="34"/>
      <c r="J64" s="34"/>
      <c r="K64" s="34"/>
      <c r="L64" s="34"/>
    </row>
    <row r="65" spans="2:12" s="33" customFormat="1" x14ac:dyDescent="0.25">
      <c r="B65" s="35"/>
      <c r="D65" s="44"/>
      <c r="E65" s="44"/>
      <c r="F65" s="44"/>
      <c r="G65" s="44"/>
      <c r="H65" s="34"/>
      <c r="I65" s="34"/>
      <c r="J65" s="34"/>
      <c r="K65" s="34"/>
      <c r="L65" s="34"/>
    </row>
    <row r="66" spans="2:12" s="33" customFormat="1" x14ac:dyDescent="0.25">
      <c r="B66" s="35"/>
      <c r="D66" s="44"/>
      <c r="E66" s="44"/>
      <c r="F66" s="44"/>
      <c r="G66" s="44"/>
      <c r="H66" s="34"/>
      <c r="I66" s="34"/>
      <c r="J66" s="34"/>
      <c r="K66" s="34"/>
      <c r="L66" s="34"/>
    </row>
    <row r="67" spans="2:12" s="33" customFormat="1" x14ac:dyDescent="0.25">
      <c r="B67" s="35"/>
      <c r="D67" s="44"/>
      <c r="E67" s="44"/>
      <c r="F67" s="44"/>
      <c r="G67" s="44"/>
      <c r="H67" s="34"/>
      <c r="I67" s="34"/>
      <c r="J67" s="34"/>
      <c r="K67" s="34"/>
      <c r="L67" s="34"/>
    </row>
    <row r="68" spans="2:12" s="33" customFormat="1" x14ac:dyDescent="0.25">
      <c r="B68" s="35"/>
      <c r="D68" s="34"/>
      <c r="E68" s="34"/>
      <c r="F68" s="34"/>
      <c r="G68" s="34"/>
      <c r="H68" s="34"/>
      <c r="I68" s="34"/>
      <c r="J68" s="34"/>
    </row>
    <row r="69" spans="2:12" s="33" customFormat="1" x14ac:dyDescent="0.25">
      <c r="B69" s="35"/>
      <c r="D69" s="44"/>
      <c r="E69" s="44"/>
      <c r="F69" s="44"/>
      <c r="G69" s="44"/>
      <c r="H69" s="44"/>
      <c r="I69" s="44"/>
      <c r="J69" s="34"/>
    </row>
    <row r="70" spans="2:12" s="33" customFormat="1" x14ac:dyDescent="0.25">
      <c r="B70" s="35"/>
      <c r="D70" s="44"/>
      <c r="E70" s="44"/>
      <c r="F70" s="44"/>
      <c r="G70" s="44"/>
      <c r="H70" s="44"/>
      <c r="I70" s="44"/>
      <c r="J70" s="34"/>
    </row>
    <row r="71" spans="2:12" s="33" customFormat="1" x14ac:dyDescent="0.25">
      <c r="B71" s="35"/>
      <c r="D71" s="44"/>
      <c r="E71" s="44"/>
      <c r="F71" s="44"/>
      <c r="G71" s="44"/>
      <c r="H71" s="44"/>
      <c r="I71" s="44"/>
      <c r="J71" s="34"/>
    </row>
    <row r="72" spans="2:12" s="33" customFormat="1" x14ac:dyDescent="0.25">
      <c r="B72" s="35"/>
      <c r="D72" s="44"/>
      <c r="E72" s="44"/>
      <c r="F72" s="44"/>
      <c r="G72" s="44"/>
      <c r="H72" s="44"/>
      <c r="I72" s="44"/>
      <c r="J72" s="34"/>
    </row>
    <row r="73" spans="2:12" s="33" customFormat="1" x14ac:dyDescent="0.25">
      <c r="B73" s="35"/>
    </row>
    <row r="74" spans="2:12" s="33" customFormat="1" x14ac:dyDescent="0.25">
      <c r="B74" s="35"/>
    </row>
    <row r="75" spans="2:12" s="33" customFormat="1" x14ac:dyDescent="0.25">
      <c r="B75" s="35"/>
    </row>
    <row r="76" spans="2:12" s="33" customFormat="1" ht="13" x14ac:dyDescent="0.3">
      <c r="B76" s="198"/>
    </row>
    <row r="77" spans="2:12" s="33" customFormat="1" x14ac:dyDescent="0.25">
      <c r="B77" s="35"/>
    </row>
    <row r="78" spans="2:12" s="33" customFormat="1" x14ac:dyDescent="0.25">
      <c r="B78" s="35"/>
    </row>
    <row r="79" spans="2:12" s="33" customFormat="1" x14ac:dyDescent="0.25">
      <c r="B79" s="35"/>
    </row>
    <row r="80" spans="2:12" s="33" customFormat="1" x14ac:dyDescent="0.25">
      <c r="B80" s="35"/>
    </row>
    <row r="81" spans="2:2" s="33" customFormat="1" x14ac:dyDescent="0.25">
      <c r="B81" s="35"/>
    </row>
    <row r="82" spans="2:2" s="33" customFormat="1" ht="13" x14ac:dyDescent="0.3">
      <c r="B82" s="198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12" s="33" customFormat="1" x14ac:dyDescent="0.25">
      <c r="B273" s="36"/>
    </row>
    <row r="274" spans="2:12" s="33" customFormat="1" x14ac:dyDescent="0.25">
      <c r="B274" s="36"/>
    </row>
    <row r="275" spans="2:12" s="33" customFormat="1" x14ac:dyDescent="0.25">
      <c r="B275" s="36"/>
    </row>
    <row r="276" spans="2:12" s="33" customFormat="1" x14ac:dyDescent="0.25">
      <c r="B276" s="36"/>
    </row>
    <row r="277" spans="2:12" s="33" customFormat="1" x14ac:dyDescent="0.25">
      <c r="B277" s="36"/>
    </row>
    <row r="278" spans="2:12" s="33" customFormat="1" x14ac:dyDescent="0.25">
      <c r="B278" s="36"/>
    </row>
    <row r="279" spans="2:12" s="33" customFormat="1" x14ac:dyDescent="0.25">
      <c r="B279" s="36"/>
    </row>
    <row r="280" spans="2:12" s="33" customFormat="1" x14ac:dyDescent="0.25">
      <c r="B280" s="36"/>
    </row>
    <row r="281" spans="2:12" x14ac:dyDescent="0.25">
      <c r="B281" s="36"/>
      <c r="C281" s="33"/>
      <c r="D281" s="33"/>
      <c r="E281" s="33"/>
      <c r="F281" s="33"/>
      <c r="G281" s="33"/>
      <c r="H281" s="33"/>
      <c r="I281" s="33"/>
      <c r="J281" s="33"/>
      <c r="K281" s="33"/>
      <c r="L281" s="33"/>
    </row>
    <row r="282" spans="2:12" x14ac:dyDescent="0.25">
      <c r="B282" s="36"/>
      <c r="C282" s="33"/>
      <c r="D282" s="33"/>
      <c r="E282" s="33"/>
      <c r="F282" s="33"/>
      <c r="G282" s="33"/>
      <c r="H282" s="33"/>
      <c r="I282" s="33"/>
      <c r="J282" s="33"/>
      <c r="K282" s="33"/>
      <c r="L282" s="33"/>
    </row>
    <row r="283" spans="2:12" x14ac:dyDescent="0.25">
      <c r="B283" s="36"/>
      <c r="C283" s="33"/>
      <c r="D283" s="33"/>
      <c r="E283" s="33"/>
      <c r="F283" s="33"/>
      <c r="G283" s="33"/>
      <c r="H283" s="33"/>
      <c r="I283" s="33"/>
      <c r="J283" s="33"/>
      <c r="K283" s="33"/>
      <c r="L283" s="33"/>
    </row>
    <row r="284" spans="2:12" x14ac:dyDescent="0.25">
      <c r="B284" s="36"/>
      <c r="C284" s="33"/>
      <c r="D284" s="33"/>
      <c r="E284" s="33"/>
      <c r="F284" s="33"/>
      <c r="G284" s="33"/>
      <c r="H284" s="33"/>
      <c r="I284" s="33"/>
      <c r="J284" s="33"/>
      <c r="K284" s="33"/>
      <c r="L284" s="33"/>
    </row>
    <row r="285" spans="2:12" x14ac:dyDescent="0.25">
      <c r="B285" s="36"/>
      <c r="C285" s="33"/>
      <c r="D285" s="33"/>
      <c r="E285" s="33"/>
      <c r="F285" s="33"/>
      <c r="G285" s="33"/>
      <c r="H285" s="33"/>
      <c r="I285" s="33"/>
      <c r="J285" s="33"/>
      <c r="K285" s="33"/>
      <c r="L285" s="33"/>
    </row>
    <row r="286" spans="2:12" x14ac:dyDescent="0.25">
      <c r="D286" s="33"/>
      <c r="E286" s="33"/>
      <c r="F286" s="33"/>
      <c r="G286" s="33"/>
      <c r="H286" s="33"/>
      <c r="I286" s="33"/>
      <c r="J286" s="33"/>
      <c r="K286" s="33"/>
      <c r="L286" s="33"/>
    </row>
    <row r="287" spans="2:12" x14ac:dyDescent="0.25">
      <c r="D287" s="33"/>
      <c r="E287" s="33"/>
      <c r="F287" s="33"/>
      <c r="G287" s="33"/>
      <c r="H287" s="33"/>
      <c r="I287" s="33"/>
      <c r="J287" s="33"/>
      <c r="K287" s="33"/>
      <c r="L287" s="33"/>
    </row>
    <row r="288" spans="2:12" x14ac:dyDescent="0.25">
      <c r="D288" s="33"/>
      <c r="E288" s="33"/>
      <c r="F288" s="33"/>
      <c r="G288" s="33"/>
      <c r="H288" s="33"/>
      <c r="I288" s="33"/>
      <c r="J288" s="33"/>
      <c r="K288" s="33"/>
      <c r="L288" s="33"/>
    </row>
    <row r="289" spans="4:12" x14ac:dyDescent="0.25">
      <c r="D289" s="33"/>
      <c r="E289" s="33"/>
      <c r="F289" s="33"/>
      <c r="G289" s="33"/>
      <c r="H289" s="33"/>
      <c r="I289" s="33"/>
      <c r="J289" s="33"/>
      <c r="K289" s="33"/>
      <c r="L289" s="33"/>
    </row>
    <row r="290" spans="4:12" x14ac:dyDescent="0.25">
      <c r="D290" s="33"/>
      <c r="E290" s="33"/>
      <c r="F290" s="33"/>
      <c r="G290" s="33"/>
      <c r="H290" s="33"/>
      <c r="I290" s="33"/>
      <c r="J290" s="33"/>
      <c r="K290" s="33"/>
      <c r="L290" s="33"/>
    </row>
    <row r="291" spans="4:12" x14ac:dyDescent="0.25">
      <c r="D291" s="33"/>
      <c r="E291" s="33"/>
      <c r="F291" s="33"/>
      <c r="G291" s="33"/>
      <c r="H291" s="33"/>
      <c r="I291" s="33"/>
      <c r="J291" s="33"/>
    </row>
    <row r="292" spans="4:12" x14ac:dyDescent="0.25">
      <c r="D292" s="33"/>
      <c r="E292" s="33"/>
      <c r="F292" s="33"/>
      <c r="G292" s="33"/>
      <c r="H292" s="33"/>
      <c r="I292" s="33"/>
      <c r="J292" s="33"/>
    </row>
    <row r="293" spans="4:12" x14ac:dyDescent="0.25">
      <c r="D293" s="33"/>
      <c r="E293" s="33"/>
      <c r="F293" s="33"/>
      <c r="G293" s="33"/>
      <c r="H293" s="33"/>
      <c r="I293" s="33"/>
      <c r="J293" s="33"/>
    </row>
    <row r="294" spans="4:12" x14ac:dyDescent="0.25">
      <c r="D294" s="33"/>
      <c r="E294" s="33"/>
      <c r="F294" s="33"/>
      <c r="G294" s="33"/>
      <c r="H294" s="33"/>
      <c r="I294" s="33"/>
      <c r="J294" s="33"/>
    </row>
    <row r="295" spans="4:12" x14ac:dyDescent="0.25">
      <c r="D295" s="33"/>
      <c r="E295" s="33"/>
      <c r="F295" s="33"/>
      <c r="G295" s="33"/>
      <c r="H295" s="33"/>
      <c r="I295" s="33"/>
      <c r="J295" s="33"/>
    </row>
  </sheetData>
  <mergeCells count="5">
    <mergeCell ref="C8:C9"/>
    <mergeCell ref="B8:B9"/>
    <mergeCell ref="D8:G8"/>
    <mergeCell ref="H8:L8"/>
    <mergeCell ref="B5:L5"/>
  </mergeCells>
  <phoneticPr fontId="2" type="noConversion"/>
  <hyperlinks>
    <hyperlink ref="L2" location="INDICE!B32" display="ÍNDICE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rowBreaks count="1" manualBreakCount="1">
    <brk id="29" min="1" max="2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H300"/>
  <sheetViews>
    <sheetView topLeftCell="A57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0.81640625" style="37" customWidth="1"/>
    <col min="3" max="3" width="25.81640625" style="1" customWidth="1"/>
    <col min="4" max="4" width="22.453125" style="1" customWidth="1"/>
    <col min="5" max="5" width="17.453125" style="1" customWidth="1"/>
    <col min="6" max="6" width="17.81640625" style="1" customWidth="1"/>
    <col min="7" max="7" width="16" style="1" customWidth="1"/>
    <col min="8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299"/>
      <c r="E2" s="299"/>
      <c r="F2" s="132"/>
      <c r="G2" s="132" t="s">
        <v>3</v>
      </c>
      <c r="H2" s="299"/>
    </row>
    <row r="3" spans="2:8" s="8" customFormat="1" ht="21" customHeight="1" thickBot="1" x14ac:dyDescent="0.45">
      <c r="B3" s="7" t="s">
        <v>229</v>
      </c>
      <c r="C3" s="7"/>
      <c r="D3" s="7"/>
      <c r="E3" s="7"/>
      <c r="F3" s="26"/>
      <c r="G3" s="26"/>
    </row>
    <row r="4" spans="2:8" ht="13.5" customHeight="1" thickTop="1" x14ac:dyDescent="0.4">
      <c r="B4" s="4"/>
      <c r="C4" s="4"/>
      <c r="D4" s="4"/>
      <c r="E4" s="4"/>
      <c r="F4" s="4"/>
      <c r="G4" s="4"/>
    </row>
    <row r="5" spans="2:8" ht="29.25" customHeight="1" x14ac:dyDescent="0.35">
      <c r="B5" s="367" t="s">
        <v>420</v>
      </c>
      <c r="C5" s="367"/>
      <c r="D5" s="367"/>
      <c r="E5" s="367"/>
      <c r="F5" s="367"/>
      <c r="G5" s="367"/>
    </row>
    <row r="6" spans="2:8" x14ac:dyDescent="0.25">
      <c r="B6" s="1"/>
    </row>
    <row r="7" spans="2:8" x14ac:dyDescent="0.25">
      <c r="B7" s="9" t="s">
        <v>4</v>
      </c>
    </row>
    <row r="8" spans="2:8" s="28" customFormat="1" ht="78" customHeight="1" x14ac:dyDescent="0.25">
      <c r="B8" s="62"/>
      <c r="C8" s="169" t="s">
        <v>84</v>
      </c>
      <c r="D8" s="237" t="s">
        <v>101</v>
      </c>
      <c r="E8" s="237" t="s">
        <v>102</v>
      </c>
      <c r="F8" s="62" t="s">
        <v>103</v>
      </c>
      <c r="G8" s="62" t="s">
        <v>104</v>
      </c>
    </row>
    <row r="9" spans="2:8" s="28" customFormat="1" ht="12.75" customHeight="1" x14ac:dyDescent="0.25">
      <c r="B9" s="59"/>
      <c r="F9" s="29"/>
      <c r="G9" s="29"/>
    </row>
    <row r="10" spans="2:8" s="33" customFormat="1" x14ac:dyDescent="0.25">
      <c r="B10" s="60" t="s">
        <v>53</v>
      </c>
      <c r="C10" s="31">
        <v>4827863.4222499989</v>
      </c>
      <c r="D10" s="43">
        <v>78.992939164042497</v>
      </c>
      <c r="E10" s="43">
        <v>66.049098971380872</v>
      </c>
      <c r="F10" s="43">
        <v>54.019157785175466</v>
      </c>
      <c r="G10" s="43">
        <v>67.348031935308356</v>
      </c>
    </row>
    <row r="11" spans="2:8" s="33" customFormat="1" x14ac:dyDescent="0.25">
      <c r="B11" s="60" t="s">
        <v>54</v>
      </c>
      <c r="D11" s="44"/>
      <c r="E11" s="44"/>
      <c r="F11" s="44"/>
      <c r="G11" s="44"/>
    </row>
    <row r="12" spans="2:8" s="33" customFormat="1" ht="12.75" customHeight="1" x14ac:dyDescent="0.25">
      <c r="B12" s="61" t="s">
        <v>55</v>
      </c>
      <c r="C12" s="31">
        <v>2351772.1471100016</v>
      </c>
      <c r="D12" s="43">
        <v>83.546621344865301</v>
      </c>
      <c r="E12" s="43">
        <v>72.363254602759781</v>
      </c>
      <c r="F12" s="43">
        <v>60.018758714254759</v>
      </c>
      <c r="G12" s="43">
        <v>71.723571778788681</v>
      </c>
    </row>
    <row r="13" spans="2:8" s="33" customFormat="1" ht="12.75" customHeight="1" x14ac:dyDescent="0.25">
      <c r="B13" s="61" t="s">
        <v>56</v>
      </c>
      <c r="C13" s="31">
        <v>2476091.2751399968</v>
      </c>
      <c r="D13" s="43">
        <v>74.667887407198535</v>
      </c>
      <c r="E13" s="43">
        <v>60.051963286003193</v>
      </c>
      <c r="F13" s="43">
        <v>48.320783698385782</v>
      </c>
      <c r="G13" s="43">
        <v>63.192178378623467</v>
      </c>
    </row>
    <row r="14" spans="2:8" s="33" customFormat="1" ht="12.75" customHeight="1" x14ac:dyDescent="0.25">
      <c r="B14" s="60" t="s">
        <v>57</v>
      </c>
      <c r="C14" s="31"/>
      <c r="D14" s="43"/>
      <c r="E14" s="43"/>
      <c r="F14" s="43"/>
      <c r="G14" s="43"/>
    </row>
    <row r="15" spans="2:8" s="33" customFormat="1" ht="12.75" customHeight="1" x14ac:dyDescent="0.25">
      <c r="B15" s="61" t="s">
        <v>58</v>
      </c>
      <c r="C15" s="31">
        <v>1497436.9093890006</v>
      </c>
      <c r="D15" s="43">
        <v>79.47245822747729</v>
      </c>
      <c r="E15" s="43">
        <v>67.495086162554571</v>
      </c>
      <c r="F15" s="43">
        <v>54.031568992321191</v>
      </c>
      <c r="G15" s="43">
        <v>64.983048461657461</v>
      </c>
    </row>
    <row r="16" spans="2:8" s="33" customFormat="1" ht="12.75" customHeight="1" x14ac:dyDescent="0.25">
      <c r="B16" s="61" t="s">
        <v>59</v>
      </c>
      <c r="C16" s="31">
        <v>1993019.4688080009</v>
      </c>
      <c r="D16" s="43">
        <v>83.159365801943679</v>
      </c>
      <c r="E16" s="43">
        <v>69.87476049503455</v>
      </c>
      <c r="F16" s="43">
        <v>59.074892215135911</v>
      </c>
      <c r="G16" s="43">
        <v>73.371115423603158</v>
      </c>
    </row>
    <row r="17" spans="2:7" s="33" customFormat="1" ht="12" customHeight="1" x14ac:dyDescent="0.25">
      <c r="B17" s="61" t="s">
        <v>60</v>
      </c>
      <c r="C17" s="31">
        <v>1337407.0440530009</v>
      </c>
      <c r="D17" s="43">
        <v>72.247185140121601</v>
      </c>
      <c r="E17" s="43">
        <v>58.729044443620616</v>
      </c>
      <c r="F17" s="43">
        <v>46.47114748225971</v>
      </c>
      <c r="G17" s="43">
        <v>61.020333013339389</v>
      </c>
    </row>
    <row r="18" spans="2:7" s="33" customFormat="1" ht="12.75" customHeight="1" x14ac:dyDescent="0.25">
      <c r="B18" s="60" t="s">
        <v>61</v>
      </c>
      <c r="C18" s="31"/>
      <c r="D18" s="43"/>
      <c r="E18" s="43"/>
      <c r="F18" s="43"/>
      <c r="G18" s="43"/>
    </row>
    <row r="19" spans="2:7" s="33" customFormat="1" ht="12.75" customHeight="1" x14ac:dyDescent="0.25">
      <c r="B19" s="61" t="s">
        <v>62</v>
      </c>
      <c r="C19" s="31">
        <v>282908.02718000003</v>
      </c>
      <c r="D19" s="43">
        <v>34.99873486481254</v>
      </c>
      <c r="E19" s="43">
        <v>23.591802007984299</v>
      </c>
      <c r="F19" s="43">
        <v>21.930325895463341</v>
      </c>
      <c r="G19" s="43">
        <v>34.185350395330552</v>
      </c>
    </row>
    <row r="20" spans="2:7" s="33" customFormat="1" ht="12.75" customHeight="1" x14ac:dyDescent="0.25">
      <c r="B20" s="61" t="s">
        <v>63</v>
      </c>
      <c r="C20" s="31">
        <v>954958.96444899985</v>
      </c>
      <c r="D20" s="43">
        <v>59.42856003393311</v>
      </c>
      <c r="E20" s="43">
        <v>45.329824299703546</v>
      </c>
      <c r="F20" s="43">
        <v>31.748843016614465</v>
      </c>
      <c r="G20" s="43">
        <v>47.256710274915775</v>
      </c>
    </row>
    <row r="21" spans="2:7" s="33" customFormat="1" ht="12.75" customHeight="1" x14ac:dyDescent="0.25">
      <c r="B21" s="61" t="s">
        <v>64</v>
      </c>
      <c r="C21" s="31">
        <v>1291952.1846109999</v>
      </c>
      <c r="D21" s="43">
        <v>78.835122484093262</v>
      </c>
      <c r="E21" s="43">
        <v>65.304993677303656</v>
      </c>
      <c r="F21" s="43">
        <v>56.555586938459435</v>
      </c>
      <c r="G21" s="43">
        <v>63.416529163708205</v>
      </c>
    </row>
    <row r="22" spans="2:7" s="33" customFormat="1" ht="12.75" customHeight="1" x14ac:dyDescent="0.25">
      <c r="B22" s="61" t="s">
        <v>65</v>
      </c>
      <c r="C22" s="31">
        <v>2283284.4492399991</v>
      </c>
      <c r="D22" s="43">
        <v>92.58008746959274</v>
      </c>
      <c r="E22" s="43">
        <v>80.176908268014728</v>
      </c>
      <c r="F22" s="43">
        <v>65.576987029994697</v>
      </c>
      <c r="G22" s="43">
        <v>81.873490526563131</v>
      </c>
    </row>
    <row r="23" spans="2:7" s="33" customFormat="1" ht="12.75" customHeight="1" x14ac:dyDescent="0.25">
      <c r="B23" s="60" t="s">
        <v>66</v>
      </c>
      <c r="C23" s="31"/>
      <c r="D23" s="43"/>
      <c r="E23" s="43"/>
      <c r="F23" s="43"/>
      <c r="G23" s="43"/>
    </row>
    <row r="24" spans="2:7" s="33" customFormat="1" ht="12.75" customHeight="1" x14ac:dyDescent="0.25">
      <c r="B24" s="61" t="s">
        <v>67</v>
      </c>
      <c r="C24" s="31">
        <v>2870112.6043219995</v>
      </c>
      <c r="D24" s="43">
        <v>86.772555033474504</v>
      </c>
      <c r="E24" s="43">
        <v>73.235846153413817</v>
      </c>
      <c r="F24" s="43">
        <v>59.460757659755423</v>
      </c>
      <c r="G24" s="43">
        <v>76.900536393706588</v>
      </c>
    </row>
    <row r="25" spans="2:7" s="33" customFormat="1" x14ac:dyDescent="0.25">
      <c r="B25" s="61" t="s">
        <v>68</v>
      </c>
      <c r="C25" s="31">
        <v>530265.00683800003</v>
      </c>
      <c r="D25" s="43">
        <v>81.679980493474559</v>
      </c>
      <c r="E25" s="43">
        <v>65.484741131727219</v>
      </c>
      <c r="F25" s="43">
        <v>57.494771184692098</v>
      </c>
      <c r="G25" s="43">
        <v>68.00392925139154</v>
      </c>
    </row>
    <row r="26" spans="2:7" s="33" customFormat="1" x14ac:dyDescent="0.25">
      <c r="B26" s="61" t="s">
        <v>69</v>
      </c>
      <c r="C26" s="31">
        <v>1197509.4568000007</v>
      </c>
      <c r="D26" s="43">
        <v>60.470029493549092</v>
      </c>
      <c r="E26" s="43">
        <v>51.589772880948459</v>
      </c>
      <c r="F26" s="43">
        <v>41.496465623903028</v>
      </c>
      <c r="G26" s="43">
        <v>46.924346872765312</v>
      </c>
    </row>
    <row r="27" spans="2:7" s="33" customFormat="1" x14ac:dyDescent="0.25">
      <c r="B27" s="61" t="s">
        <v>70</v>
      </c>
      <c r="C27" s="31">
        <v>229976.35428999996</v>
      </c>
      <c r="D27" s="43">
        <v>72.158071033573137</v>
      </c>
      <c r="E27" s="43">
        <v>52.950644851706429</v>
      </c>
      <c r="F27" s="43">
        <v>43.300846023686233</v>
      </c>
      <c r="G27" s="43">
        <v>52.968262985590286</v>
      </c>
    </row>
    <row r="28" spans="2:7" s="33" customFormat="1" ht="12.75" customHeight="1" x14ac:dyDescent="0.25">
      <c r="B28" s="60" t="s">
        <v>14</v>
      </c>
      <c r="D28" s="44"/>
      <c r="E28" s="43"/>
      <c r="F28" s="43"/>
      <c r="G28" s="43"/>
    </row>
    <row r="29" spans="2:7" s="33" customFormat="1" ht="12.75" customHeight="1" x14ac:dyDescent="0.25">
      <c r="B29" s="61" t="s">
        <v>15</v>
      </c>
      <c r="C29" s="31">
        <v>2228145.155292999</v>
      </c>
      <c r="D29" s="43">
        <v>81.42746367022113</v>
      </c>
      <c r="E29" s="43">
        <v>70.035276424564728</v>
      </c>
      <c r="F29" s="43">
        <v>56.195294347972926</v>
      </c>
      <c r="G29" s="43">
        <v>68.155337993152642</v>
      </c>
    </row>
    <row r="30" spans="2:7" s="33" customFormat="1" ht="12.75" customHeight="1" x14ac:dyDescent="0.25">
      <c r="B30" s="61" t="s">
        <v>16</v>
      </c>
      <c r="C30" s="31">
        <v>1095742.0009840007</v>
      </c>
      <c r="D30" s="43">
        <v>70.043215850882305</v>
      </c>
      <c r="E30" s="43">
        <v>58.109543786420701</v>
      </c>
      <c r="F30" s="43">
        <v>49.419228371342371</v>
      </c>
      <c r="G30" s="43">
        <v>60.125083328225926</v>
      </c>
    </row>
    <row r="31" spans="2:7" s="33" customFormat="1" ht="12.75" customHeight="1" x14ac:dyDescent="0.25">
      <c r="B31" s="61" t="s">
        <v>17</v>
      </c>
      <c r="C31" s="31">
        <v>1503976.265973001</v>
      </c>
      <c r="D31" s="43">
        <v>81.906624603550327</v>
      </c>
      <c r="E31" s="43">
        <v>65.928034630620942</v>
      </c>
      <c r="F31" s="43">
        <v>54.146545247983255</v>
      </c>
      <c r="G31" s="43">
        <v>71.414381396047972</v>
      </c>
    </row>
    <row r="32" spans="2:7" s="33" customFormat="1" ht="12.75" customHeight="1" x14ac:dyDescent="0.25">
      <c r="B32" s="60" t="s">
        <v>10</v>
      </c>
      <c r="C32" s="31"/>
      <c r="D32" s="43"/>
      <c r="E32" s="43"/>
      <c r="F32" s="43"/>
      <c r="G32" s="43"/>
    </row>
    <row r="33" spans="2:7" s="33" customFormat="1" ht="12.75" customHeight="1" x14ac:dyDescent="0.25">
      <c r="B33" s="61" t="s">
        <v>11</v>
      </c>
      <c r="C33" s="31">
        <v>425433.18879100023</v>
      </c>
      <c r="D33" s="43">
        <v>82.57554929937136</v>
      </c>
      <c r="E33" s="43">
        <v>66.809809428063289</v>
      </c>
      <c r="F33" s="43">
        <v>54.000322771212026</v>
      </c>
      <c r="G33" s="43">
        <v>67.257394147866478</v>
      </c>
    </row>
    <row r="34" spans="2:7" s="33" customFormat="1" ht="12.75" customHeight="1" x14ac:dyDescent="0.25">
      <c r="B34" s="61" t="s">
        <v>12</v>
      </c>
      <c r="C34" s="31">
        <v>1264549.1481180007</v>
      </c>
      <c r="D34" s="43">
        <v>74.441991910081001</v>
      </c>
      <c r="E34" s="43">
        <v>61.536812218815115</v>
      </c>
      <c r="F34" s="43">
        <v>45.368033179479518</v>
      </c>
      <c r="G34" s="43">
        <v>63.564653714194222</v>
      </c>
    </row>
    <row r="35" spans="2:7" s="33" customFormat="1" ht="12.75" customHeight="1" x14ac:dyDescent="0.25">
      <c r="B35" s="61" t="s">
        <v>13</v>
      </c>
      <c r="C35" s="31">
        <v>3137881.0853410019</v>
      </c>
      <c r="D35" s="43">
        <v>80.341216904337657</v>
      </c>
      <c r="E35" s="43">
        <v>67.764389241248864</v>
      </c>
      <c r="F35" s="43">
        <v>57.508067974153235</v>
      </c>
      <c r="G35" s="43">
        <v>68.885001596773449</v>
      </c>
    </row>
    <row r="36" spans="2:7" s="33" customFormat="1" ht="12.75" customHeight="1" x14ac:dyDescent="0.25">
      <c r="B36" s="60" t="s">
        <v>71</v>
      </c>
      <c r="C36" s="31"/>
      <c r="D36" s="43"/>
      <c r="E36" s="43"/>
      <c r="F36" s="43"/>
      <c r="G36" s="43"/>
    </row>
    <row r="37" spans="2:7" s="33" customFormat="1" ht="12.75" customHeight="1" x14ac:dyDescent="0.25">
      <c r="B37" s="61" t="s">
        <v>72</v>
      </c>
      <c r="C37" s="31">
        <v>4121084.774360999</v>
      </c>
      <c r="D37" s="43">
        <v>80.025180468299439</v>
      </c>
      <c r="E37" s="43">
        <v>66.894074506473871</v>
      </c>
      <c r="F37" s="43">
        <v>54.84178367118011</v>
      </c>
      <c r="G37" s="43">
        <v>69.633168558900962</v>
      </c>
    </row>
    <row r="38" spans="2:7" s="33" customFormat="1" ht="12.75" customHeight="1" x14ac:dyDescent="0.25">
      <c r="B38" s="61" t="s">
        <v>73</v>
      </c>
      <c r="C38" s="31">
        <v>706778.64788899967</v>
      </c>
      <c r="D38" s="43">
        <v>72.974146809256979</v>
      </c>
      <c r="E38" s="43">
        <v>61.122215819520051</v>
      </c>
      <c r="F38" s="43">
        <v>49.222590961977865</v>
      </c>
      <c r="G38" s="43">
        <v>54.023857846363057</v>
      </c>
    </row>
    <row r="39" spans="2:7" s="33" customFormat="1" ht="12.75" customHeight="1" x14ac:dyDescent="0.25">
      <c r="B39" s="60" t="s">
        <v>18</v>
      </c>
      <c r="C39" s="31"/>
      <c r="D39" s="43"/>
      <c r="E39" s="43"/>
      <c r="F39" s="43"/>
      <c r="G39" s="43"/>
    </row>
    <row r="40" spans="2:7" s="33" customFormat="1" ht="12.75" customHeight="1" x14ac:dyDescent="0.25">
      <c r="B40" s="61" t="s">
        <v>74</v>
      </c>
      <c r="C40" s="111">
        <v>570919.10813800001</v>
      </c>
      <c r="D40" s="128">
        <v>65.355489870871423</v>
      </c>
      <c r="E40" s="128">
        <v>52.153095319596268</v>
      </c>
      <c r="F40" s="128">
        <v>44.663010079943774</v>
      </c>
      <c r="G40" s="128">
        <v>52.752628483788875</v>
      </c>
    </row>
    <row r="41" spans="2:7" s="33" customFormat="1" ht="12.75" customHeight="1" x14ac:dyDescent="0.25">
      <c r="B41" s="61" t="s">
        <v>75</v>
      </c>
      <c r="C41" s="111">
        <v>1053116.1979410001</v>
      </c>
      <c r="D41" s="128">
        <v>70.8083094209303</v>
      </c>
      <c r="E41" s="128">
        <v>54.062989479523452</v>
      </c>
      <c r="F41" s="128">
        <v>44.90265226321138</v>
      </c>
      <c r="G41" s="128">
        <v>62.957376475672156</v>
      </c>
    </row>
    <row r="42" spans="2:7" s="33" customFormat="1" ht="12.75" customHeight="1" x14ac:dyDescent="0.25">
      <c r="B42" s="61" t="s">
        <v>76</v>
      </c>
      <c r="C42" s="111">
        <v>1063710.8964720003</v>
      </c>
      <c r="D42" s="128">
        <v>85.550397549580211</v>
      </c>
      <c r="E42" s="128">
        <v>75.583257587618704</v>
      </c>
      <c r="F42" s="128">
        <v>59.781897047788554</v>
      </c>
      <c r="G42" s="128">
        <v>69.38276278242742</v>
      </c>
    </row>
    <row r="43" spans="2:7" s="33" customFormat="1" ht="12.75" customHeight="1" x14ac:dyDescent="0.25">
      <c r="B43" s="61" t="s">
        <v>77</v>
      </c>
      <c r="C43" s="111">
        <v>1417481.0291590001</v>
      </c>
      <c r="D43" s="128">
        <v>90.045709528915864</v>
      </c>
      <c r="E43" s="128">
        <v>80.166424935803192</v>
      </c>
      <c r="F43" s="128">
        <v>67.9310670877409</v>
      </c>
      <c r="G43" s="128">
        <v>80.962414030535186</v>
      </c>
    </row>
    <row r="44" spans="2:7" s="33" customFormat="1" ht="12.75" customHeight="1" x14ac:dyDescent="0.25">
      <c r="B44" s="61" t="s">
        <v>23</v>
      </c>
      <c r="C44" s="111">
        <v>722636.1905400001</v>
      </c>
      <c r="D44" s="128">
        <v>70.361921527490267</v>
      </c>
      <c r="E44" s="128">
        <v>52.769429057662464</v>
      </c>
      <c r="F44" s="128">
        <v>38.925237679253748</v>
      </c>
      <c r="G44" s="128">
        <v>55.577477508410077</v>
      </c>
    </row>
    <row r="45" spans="2:7" s="33" customFormat="1" x14ac:dyDescent="0.25">
      <c r="B45" s="40"/>
      <c r="C45" s="47"/>
      <c r="D45" s="47"/>
      <c r="E45" s="42"/>
      <c r="F45" s="42"/>
      <c r="G45" s="42"/>
    </row>
    <row r="46" spans="2:7" s="33" customFormat="1" x14ac:dyDescent="0.25">
      <c r="B46" s="35"/>
    </row>
    <row r="47" spans="2:7" s="75" customFormat="1" ht="12.75" customHeight="1" x14ac:dyDescent="0.25">
      <c r="B47" s="372" t="s">
        <v>78</v>
      </c>
      <c r="C47" s="372"/>
      <c r="D47" s="372"/>
      <c r="E47" s="372"/>
      <c r="F47" s="372"/>
      <c r="G47" s="372"/>
    </row>
    <row r="48" spans="2:7" s="75" customFormat="1" x14ac:dyDescent="0.25">
      <c r="B48" s="77"/>
      <c r="C48" s="76"/>
      <c r="D48" s="76"/>
      <c r="E48" s="76"/>
      <c r="F48" s="76"/>
      <c r="G48" s="76"/>
    </row>
    <row r="49" spans="2:5" s="33" customFormat="1" x14ac:dyDescent="0.25">
      <c r="B49" s="10" t="s">
        <v>24</v>
      </c>
    </row>
    <row r="50" spans="2:5" s="33" customFormat="1" x14ac:dyDescent="0.25">
      <c r="B50" s="69" t="s">
        <v>25</v>
      </c>
    </row>
    <row r="51" spans="2:5" s="33" customFormat="1" x14ac:dyDescent="0.25">
      <c r="B51" s="35"/>
    </row>
    <row r="52" spans="2:5" s="33" customFormat="1" x14ac:dyDescent="0.25">
      <c r="B52" s="35"/>
    </row>
    <row r="53" spans="2:5" s="33" customFormat="1" x14ac:dyDescent="0.25">
      <c r="B53" s="35"/>
    </row>
    <row r="54" spans="2:5" s="33" customFormat="1" x14ac:dyDescent="0.25">
      <c r="B54" s="35"/>
    </row>
    <row r="55" spans="2:5" s="33" customFormat="1" x14ac:dyDescent="0.25">
      <c r="B55" s="35"/>
      <c r="E55" s="132" t="s">
        <v>3</v>
      </c>
    </row>
    <row r="56" spans="2:5" s="33" customFormat="1" x14ac:dyDescent="0.25">
      <c r="B56" s="35"/>
    </row>
    <row r="57" spans="2:5" s="33" customFormat="1" x14ac:dyDescent="0.25">
      <c r="B57" s="35"/>
    </row>
    <row r="58" spans="2:5" s="33" customFormat="1" x14ac:dyDescent="0.25">
      <c r="B58" s="35"/>
    </row>
    <row r="59" spans="2:5" s="33" customFormat="1" x14ac:dyDescent="0.25">
      <c r="B59" s="35"/>
    </row>
    <row r="60" spans="2:5" s="33" customFormat="1" x14ac:dyDescent="0.25">
      <c r="B60" s="35"/>
    </row>
    <row r="61" spans="2:5" s="33" customFormat="1" x14ac:dyDescent="0.25">
      <c r="B61" s="35"/>
    </row>
    <row r="62" spans="2:5" s="33" customFormat="1" x14ac:dyDescent="0.25">
      <c r="B62" s="35"/>
    </row>
    <row r="63" spans="2:5" s="33" customFormat="1" x14ac:dyDescent="0.25">
      <c r="B63" s="35"/>
    </row>
    <row r="64" spans="2:5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ht="13" x14ac:dyDescent="0.3">
      <c r="B78" s="198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ht="13" x14ac:dyDescent="0.3">
      <c r="B91" s="198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ht="13" x14ac:dyDescent="0.3">
      <c r="B97" s="198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5:G5"/>
    <mergeCell ref="B47:G47"/>
  </mergeCells>
  <phoneticPr fontId="2" type="noConversion"/>
  <hyperlinks>
    <hyperlink ref="E55" location="INDICE!B34" display="ÍNDICE"/>
    <hyperlink ref="G2" location="INDICE!B34" display="ÍNDICE"/>
  </hyperlinks>
  <pageMargins left="0.43307086614173229" right="0.39370078740157483" top="0.19685039370078741" bottom="0.19685039370078741" header="0" footer="0"/>
  <pageSetup paperSize="9" scale="80" orientation="portrait" r:id="rId1"/>
  <headerFooter alignWithMargins="0"/>
  <rowBreaks count="1" manualBreakCount="1">
    <brk id="5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301"/>
  <sheetViews>
    <sheetView zoomScaleNormal="100" workbookViewId="0"/>
  </sheetViews>
  <sheetFormatPr baseColWidth="10" defaultColWidth="11.453125" defaultRowHeight="12.5" x14ac:dyDescent="0.25"/>
  <cols>
    <col min="1" max="1" width="1.453125" style="2" customWidth="1"/>
    <col min="2" max="2" width="32.81640625" style="3" customWidth="1"/>
    <col min="3" max="3" width="14" style="2" customWidth="1"/>
    <col min="4" max="4" width="16.81640625" style="2" customWidth="1"/>
    <col min="5" max="5" width="17.81640625" style="2" customWidth="1"/>
    <col min="6" max="6" width="21.453125" style="2" customWidth="1"/>
    <col min="7" max="7" width="18.7265625" style="2" customWidth="1"/>
    <col min="8" max="8" width="21.1796875" style="2" customWidth="1"/>
    <col min="9" max="16384" width="11.453125" style="2"/>
  </cols>
  <sheetData>
    <row r="1" spans="2:10" ht="33.75" customHeight="1" x14ac:dyDescent="0.25">
      <c r="B1" s="1"/>
      <c r="C1" s="1"/>
      <c r="D1" s="26"/>
      <c r="E1" s="1"/>
      <c r="F1" s="1"/>
      <c r="G1" s="1"/>
    </row>
    <row r="2" spans="2:10" s="22" customFormat="1" x14ac:dyDescent="0.25">
      <c r="B2" s="25"/>
      <c r="C2" s="299"/>
      <c r="D2" s="299"/>
      <c r="E2" s="299"/>
      <c r="F2" s="132"/>
      <c r="G2" s="132"/>
      <c r="H2" s="132" t="s">
        <v>3</v>
      </c>
      <c r="I2" s="78"/>
      <c r="J2" s="78"/>
    </row>
    <row r="3" spans="2:10" s="8" customFormat="1" ht="21" customHeight="1" thickBot="1" x14ac:dyDescent="0.45">
      <c r="B3" s="7" t="s">
        <v>256</v>
      </c>
      <c r="C3" s="7"/>
      <c r="D3" s="7"/>
      <c r="E3" s="7"/>
      <c r="F3" s="7"/>
      <c r="G3" s="7"/>
      <c r="H3" s="7"/>
      <c r="I3" s="79"/>
      <c r="J3" s="79"/>
    </row>
    <row r="4" spans="2:10" ht="13.5" customHeight="1" thickTop="1" x14ac:dyDescent="0.4">
      <c r="B4" s="4"/>
      <c r="C4" s="4"/>
      <c r="D4" s="4"/>
      <c r="E4" s="4"/>
      <c r="F4" s="4"/>
      <c r="G4" s="4"/>
      <c r="H4" s="4"/>
      <c r="I4" s="82"/>
      <c r="J4" s="82"/>
    </row>
    <row r="5" spans="2:10" ht="15.5" x14ac:dyDescent="0.35">
      <c r="B5" s="364" t="s">
        <v>263</v>
      </c>
      <c r="C5" s="364"/>
      <c r="D5" s="364"/>
      <c r="E5" s="364"/>
      <c r="F5" s="364"/>
      <c r="G5" s="364"/>
      <c r="H5" s="364"/>
      <c r="I5" s="82"/>
      <c r="J5" s="82"/>
    </row>
    <row r="6" spans="2:10" ht="8.25" customHeight="1" x14ac:dyDescent="0.25">
      <c r="B6" s="1"/>
      <c r="C6" s="1"/>
      <c r="D6" s="1"/>
      <c r="E6" s="1"/>
      <c r="F6" s="1"/>
      <c r="G6" s="82"/>
      <c r="H6" s="82"/>
      <c r="I6" s="82"/>
      <c r="J6" s="82"/>
    </row>
    <row r="7" spans="2:10" ht="11.25" customHeight="1" x14ac:dyDescent="0.25">
      <c r="B7" s="9" t="s">
        <v>4</v>
      </c>
      <c r="C7" s="1"/>
      <c r="D7" s="1"/>
      <c r="E7" s="1"/>
      <c r="F7" s="1"/>
      <c r="G7" s="82"/>
      <c r="H7" s="82"/>
      <c r="I7" s="82"/>
      <c r="J7" s="82"/>
    </row>
    <row r="8" spans="2:10" s="23" customFormat="1" ht="45" customHeight="1" x14ac:dyDescent="0.25">
      <c r="B8" s="62"/>
      <c r="C8" s="62" t="s">
        <v>5</v>
      </c>
      <c r="D8" s="62" t="s">
        <v>6</v>
      </c>
      <c r="E8" s="62" t="s">
        <v>7</v>
      </c>
      <c r="F8" s="62" t="s">
        <v>8</v>
      </c>
      <c r="G8" s="274" t="s">
        <v>1</v>
      </c>
      <c r="H8" s="274" t="s">
        <v>2</v>
      </c>
      <c r="I8" s="83"/>
      <c r="J8" s="83"/>
    </row>
    <row r="9" spans="2:10" s="23" customFormat="1" ht="12.75" customHeight="1" x14ac:dyDescent="0.25">
      <c r="B9" s="59"/>
      <c r="C9" s="28"/>
      <c r="D9" s="28"/>
      <c r="E9" s="29"/>
      <c r="F9" s="29"/>
      <c r="G9" s="83"/>
      <c r="H9" s="83"/>
      <c r="I9" s="28"/>
      <c r="J9" s="28"/>
    </row>
    <row r="10" spans="2:10" s="5" customFormat="1" x14ac:dyDescent="0.25">
      <c r="B10" s="60" t="s">
        <v>9</v>
      </c>
      <c r="C10" s="31">
        <v>2330003.3976879884</v>
      </c>
      <c r="D10" s="32">
        <v>89.209049811880405</v>
      </c>
      <c r="E10" s="32">
        <v>97.538675251293398</v>
      </c>
      <c r="F10" s="32">
        <v>97.538675251293398</v>
      </c>
      <c r="G10" s="32">
        <v>89.000993602271024</v>
      </c>
      <c r="H10" s="32">
        <v>8.5376816490221561</v>
      </c>
      <c r="I10" s="33"/>
      <c r="J10" s="33"/>
    </row>
    <row r="11" spans="2:10" s="5" customFormat="1" ht="12.75" customHeight="1" x14ac:dyDescent="0.25">
      <c r="B11" s="61" t="s">
        <v>10</v>
      </c>
      <c r="C11" s="33"/>
      <c r="D11" s="34"/>
      <c r="E11" s="34"/>
      <c r="F11" s="34"/>
      <c r="G11" s="32"/>
      <c r="H11" s="32"/>
      <c r="I11" s="33"/>
      <c r="J11" s="33"/>
    </row>
    <row r="12" spans="2:10" s="5" customFormat="1" ht="12.75" customHeight="1" x14ac:dyDescent="0.25">
      <c r="B12" s="68" t="s">
        <v>11</v>
      </c>
      <c r="C12" s="31">
        <v>481640.45717000176</v>
      </c>
      <c r="D12" s="32">
        <v>82.693104102220687</v>
      </c>
      <c r="E12" s="32">
        <v>96.765176257089053</v>
      </c>
      <c r="F12" s="32">
        <v>96.765176257089053</v>
      </c>
      <c r="G12" s="32">
        <v>79.99985435069047</v>
      </c>
      <c r="H12" s="32">
        <v>16.765321906398455</v>
      </c>
      <c r="I12" s="33"/>
      <c r="J12" s="33"/>
    </row>
    <row r="13" spans="2:10" s="5" customFormat="1" ht="12.75" customHeight="1" x14ac:dyDescent="0.25">
      <c r="B13" s="68" t="s">
        <v>12</v>
      </c>
      <c r="C13" s="31">
        <v>707203.94064499985</v>
      </c>
      <c r="D13" s="32">
        <v>83.961765282932049</v>
      </c>
      <c r="E13" s="32">
        <v>95.554639290849053</v>
      </c>
      <c r="F13" s="32">
        <v>95.554639290849053</v>
      </c>
      <c r="G13" s="32">
        <v>85.99470938260545</v>
      </c>
      <c r="H13" s="32">
        <v>9.5599299082437827</v>
      </c>
      <c r="I13" s="33"/>
      <c r="J13" s="33"/>
    </row>
    <row r="14" spans="2:10" s="5" customFormat="1" ht="12.75" customHeight="1" x14ac:dyDescent="0.25">
      <c r="B14" s="68" t="s">
        <v>13</v>
      </c>
      <c r="C14" s="31">
        <v>1141158.999872992</v>
      </c>
      <c r="D14" s="32">
        <v>95.211055989649111</v>
      </c>
      <c r="E14" s="32">
        <v>99.094695454432795</v>
      </c>
      <c r="F14" s="32">
        <v>99.094695454432795</v>
      </c>
      <c r="G14" s="32">
        <v>94.663104554161535</v>
      </c>
      <c r="H14" s="32">
        <v>4.4315909002714324</v>
      </c>
      <c r="I14" s="33"/>
      <c r="J14" s="33"/>
    </row>
    <row r="15" spans="2:10" s="5" customFormat="1" ht="12.75" customHeight="1" x14ac:dyDescent="0.25">
      <c r="B15" s="61" t="s">
        <v>14</v>
      </c>
      <c r="C15" s="31"/>
      <c r="D15" s="32"/>
      <c r="E15" s="32"/>
      <c r="F15" s="32"/>
      <c r="G15" s="32"/>
      <c r="H15" s="32"/>
      <c r="I15" s="33"/>
      <c r="J15" s="33"/>
    </row>
    <row r="16" spans="2:10" s="5" customFormat="1" ht="12.75" customHeight="1" x14ac:dyDescent="0.25">
      <c r="B16" s="68" t="s">
        <v>15</v>
      </c>
      <c r="C16" s="31">
        <v>1154486.7473159903</v>
      </c>
      <c r="D16" s="32">
        <v>89.01223434604934</v>
      </c>
      <c r="E16" s="32">
        <v>96.941501906272194</v>
      </c>
      <c r="F16" s="32">
        <v>96.941501906272194</v>
      </c>
      <c r="G16" s="32">
        <v>88.193146948555665</v>
      </c>
      <c r="H16" s="32">
        <v>8.7483549577166357</v>
      </c>
      <c r="I16" s="33"/>
      <c r="J16" s="33"/>
    </row>
    <row r="17" spans="2:9" s="5" customFormat="1" ht="12" customHeight="1" x14ac:dyDescent="0.25">
      <c r="B17" s="68" t="s">
        <v>16</v>
      </c>
      <c r="C17" s="31">
        <v>520051.96171700041</v>
      </c>
      <c r="D17" s="32">
        <v>84.803099366826928</v>
      </c>
      <c r="E17" s="32">
        <v>96.397564655049834</v>
      </c>
      <c r="F17" s="32">
        <v>96.397564655049834</v>
      </c>
      <c r="G17" s="32">
        <v>86.654997240301526</v>
      </c>
      <c r="H17" s="32">
        <v>9.7425674147483381</v>
      </c>
      <c r="I17" s="33"/>
    </row>
    <row r="18" spans="2:9" s="5" customFormat="1" ht="12.75" customHeight="1" x14ac:dyDescent="0.25">
      <c r="B18" s="68" t="s">
        <v>17</v>
      </c>
      <c r="C18" s="31">
        <v>655464.68865500146</v>
      </c>
      <c r="D18" s="32">
        <v>93.051429214980487</v>
      </c>
      <c r="E18" s="32">
        <v>99.495860037894516</v>
      </c>
      <c r="F18" s="32">
        <v>99.495860037894516</v>
      </c>
      <c r="G18" s="32">
        <v>92.285210590708672</v>
      </c>
      <c r="H18" s="32">
        <v>7.2106494471858005</v>
      </c>
      <c r="I18" s="33"/>
    </row>
    <row r="19" spans="2:9" s="5" customFormat="1" ht="12.75" customHeight="1" x14ac:dyDescent="0.25">
      <c r="B19" s="61" t="s">
        <v>18</v>
      </c>
      <c r="C19" s="31"/>
      <c r="D19" s="32"/>
      <c r="E19" s="32"/>
      <c r="F19" s="32"/>
      <c r="G19" s="32"/>
      <c r="H19" s="32"/>
      <c r="I19" s="33"/>
    </row>
    <row r="20" spans="2:9" s="5" customFormat="1" ht="12.75" customHeight="1" x14ac:dyDescent="0.25">
      <c r="B20" s="68" t="s">
        <v>19</v>
      </c>
      <c r="C20" s="141">
        <v>310761.39358900033</v>
      </c>
      <c r="D20" s="147">
        <v>72.060090099598</v>
      </c>
      <c r="E20" s="147">
        <v>93.381384077198916</v>
      </c>
      <c r="F20" s="147">
        <v>93.381384077198916</v>
      </c>
      <c r="G20" s="32">
        <v>73.310748039155399</v>
      </c>
      <c r="H20" s="32">
        <v>20.070636038043464</v>
      </c>
      <c r="I20" s="33"/>
    </row>
    <row r="21" spans="2:9" s="5" customFormat="1" ht="12.75" customHeight="1" x14ac:dyDescent="0.25">
      <c r="B21" s="68" t="s">
        <v>20</v>
      </c>
      <c r="C21" s="141">
        <v>535760.84932100063</v>
      </c>
      <c r="D21" s="147">
        <v>83.938660799112824</v>
      </c>
      <c r="E21" s="147">
        <v>97.948921445281627</v>
      </c>
      <c r="F21" s="147">
        <v>97.948921445281627</v>
      </c>
      <c r="G21" s="32">
        <v>84.303644727572362</v>
      </c>
      <c r="H21" s="32">
        <v>13.64527671770928</v>
      </c>
      <c r="I21" s="33"/>
    </row>
    <row r="22" spans="2:9" s="5" customFormat="1" ht="12.75" customHeight="1" x14ac:dyDescent="0.25">
      <c r="B22" s="68" t="s">
        <v>21</v>
      </c>
      <c r="C22" s="141">
        <v>518645.12444300106</v>
      </c>
      <c r="D22" s="147">
        <v>94.436692472528776</v>
      </c>
      <c r="E22" s="147">
        <v>98.957190873468946</v>
      </c>
      <c r="F22" s="147">
        <v>98.957190873468946</v>
      </c>
      <c r="G22" s="32">
        <v>94.798911224901616</v>
      </c>
      <c r="H22" s="32">
        <v>4.1582796485673263</v>
      </c>
      <c r="I22" s="33"/>
    </row>
    <row r="23" spans="2:9" s="5" customFormat="1" ht="12.75" customHeight="1" x14ac:dyDescent="0.25">
      <c r="B23" s="68" t="s">
        <v>22</v>
      </c>
      <c r="C23" s="141">
        <v>605762.93188700126</v>
      </c>
      <c r="D23" s="147">
        <v>99.703463048258129</v>
      </c>
      <c r="E23" s="147">
        <v>100</v>
      </c>
      <c r="F23" s="147">
        <v>100</v>
      </c>
      <c r="G23" s="32">
        <v>98.285771425687514</v>
      </c>
      <c r="H23" s="32">
        <v>1.7142285743124768</v>
      </c>
      <c r="I23" s="33"/>
    </row>
    <row r="24" spans="2:9" s="5" customFormat="1" ht="12.75" customHeight="1" x14ac:dyDescent="0.25">
      <c r="B24" s="68" t="s">
        <v>23</v>
      </c>
      <c r="C24" s="141">
        <v>359073.09844800056</v>
      </c>
      <c r="D24" s="147">
        <v>86.659387360945075</v>
      </c>
      <c r="E24" s="147">
        <v>94.323302774253378</v>
      </c>
      <c r="F24" s="147">
        <v>94.323302774253378</v>
      </c>
      <c r="G24" s="32">
        <v>85.55083888761061</v>
      </c>
      <c r="H24" s="32">
        <v>8.7724638866427451</v>
      </c>
      <c r="I24" s="33"/>
    </row>
    <row r="25" spans="2:9" s="5" customFormat="1" ht="15" customHeight="1" x14ac:dyDescent="0.5">
      <c r="B25" s="52"/>
      <c r="C25" s="41"/>
      <c r="D25" s="41"/>
      <c r="E25" s="48"/>
      <c r="F25" s="48"/>
      <c r="G25" s="48"/>
      <c r="H25" s="48"/>
      <c r="I25" s="20"/>
    </row>
    <row r="26" spans="2:9" s="5" customFormat="1" ht="12.75" customHeight="1" x14ac:dyDescent="0.25">
      <c r="B26" s="53"/>
      <c r="C26" s="54"/>
      <c r="D26" s="54"/>
      <c r="E26" s="51"/>
      <c r="F26" s="51"/>
      <c r="G26" s="51"/>
      <c r="H26" s="51"/>
      <c r="I26" s="33"/>
    </row>
    <row r="27" spans="2:9" s="5" customFormat="1" ht="12.75" customHeight="1" x14ac:dyDescent="0.25">
      <c r="B27" s="10" t="s">
        <v>24</v>
      </c>
      <c r="C27" s="31"/>
      <c r="D27" s="31"/>
      <c r="E27" s="32"/>
      <c r="F27" s="32"/>
      <c r="G27" s="33"/>
      <c r="H27" s="33"/>
      <c r="I27" s="33"/>
    </row>
    <row r="28" spans="2:9" s="5" customFormat="1" ht="12.75" customHeight="1" x14ac:dyDescent="0.25">
      <c r="B28" s="69" t="s">
        <v>25</v>
      </c>
      <c r="C28" s="31"/>
      <c r="D28" s="31"/>
      <c r="E28" s="32"/>
      <c r="F28" s="32"/>
      <c r="G28" s="33"/>
      <c r="H28" s="33"/>
      <c r="I28" s="33"/>
    </row>
    <row r="29" spans="2:9" s="5" customFormat="1" ht="12.75" customHeight="1" x14ac:dyDescent="0.25">
      <c r="B29" s="30"/>
      <c r="C29" s="31"/>
      <c r="D29" s="31"/>
      <c r="E29" s="32"/>
      <c r="F29" s="132" t="s">
        <v>3</v>
      </c>
      <c r="G29" s="33"/>
      <c r="H29" s="33"/>
      <c r="I29" s="33"/>
    </row>
    <row r="30" spans="2:9" s="5" customFormat="1" ht="12.75" customHeight="1" x14ac:dyDescent="0.25">
      <c r="B30" s="30"/>
      <c r="C30" s="31"/>
      <c r="D30" s="31"/>
      <c r="E30" s="32"/>
      <c r="F30" s="32"/>
      <c r="G30" s="33"/>
      <c r="H30" s="33"/>
      <c r="I30" s="33"/>
    </row>
    <row r="31" spans="2:9" s="5" customFormat="1" ht="12.75" customHeight="1" x14ac:dyDescent="0.25">
      <c r="B31" s="30"/>
      <c r="C31" s="31"/>
      <c r="D31" s="31"/>
      <c r="E31" s="32"/>
      <c r="F31" s="32"/>
      <c r="G31" s="33"/>
      <c r="H31" s="33"/>
      <c r="I31" s="33"/>
    </row>
    <row r="32" spans="2:9" s="5" customFormat="1" ht="12.75" customHeight="1" x14ac:dyDescent="0.25">
      <c r="B32" s="36"/>
      <c r="C32" s="33"/>
      <c r="D32" s="33"/>
      <c r="E32" s="33"/>
      <c r="F32" s="33"/>
      <c r="G32" s="33"/>
      <c r="H32" s="33"/>
      <c r="I32" s="33"/>
    </row>
    <row r="33" spans="2:3" s="5" customFormat="1" ht="12.75" customHeight="1" x14ac:dyDescent="0.25">
      <c r="B33" s="36"/>
      <c r="C33" s="33"/>
    </row>
    <row r="34" spans="2:3" s="5" customFormat="1" ht="12.75" customHeight="1" x14ac:dyDescent="0.25">
      <c r="B34" s="21"/>
      <c r="C34" s="36"/>
    </row>
    <row r="35" spans="2:3" s="5" customFormat="1" ht="12.75" customHeight="1" x14ac:dyDescent="0.25">
      <c r="B35" s="35"/>
      <c r="C35" s="33"/>
    </row>
    <row r="36" spans="2:3" s="5" customFormat="1" x14ac:dyDescent="0.25">
      <c r="B36" s="35"/>
      <c r="C36" s="33"/>
    </row>
    <row r="37" spans="2:3" s="5" customFormat="1" x14ac:dyDescent="0.25">
      <c r="B37" s="35"/>
      <c r="C37" s="33"/>
    </row>
    <row r="38" spans="2:3" s="5" customFormat="1" x14ac:dyDescent="0.25">
      <c r="B38" s="35"/>
      <c r="C38" s="33"/>
    </row>
    <row r="39" spans="2:3" s="5" customFormat="1" x14ac:dyDescent="0.25">
      <c r="B39" s="35"/>
      <c r="C39" s="33"/>
    </row>
    <row r="40" spans="2:3" s="5" customFormat="1" x14ac:dyDescent="0.25">
      <c r="B40" s="35"/>
      <c r="C40" s="33"/>
    </row>
    <row r="41" spans="2:3" s="5" customFormat="1" x14ac:dyDescent="0.25">
      <c r="B41" s="35"/>
      <c r="C41" s="33"/>
    </row>
    <row r="42" spans="2:3" s="5" customFormat="1" x14ac:dyDescent="0.25">
      <c r="B42" s="35"/>
      <c r="C42" s="33"/>
    </row>
    <row r="43" spans="2:3" s="5" customFormat="1" x14ac:dyDescent="0.25">
      <c r="B43" s="35"/>
      <c r="C43" s="33"/>
    </row>
    <row r="44" spans="2:3" s="5" customFormat="1" x14ac:dyDescent="0.25">
      <c r="B44" s="35"/>
      <c r="C44" s="33"/>
    </row>
    <row r="45" spans="2:3" s="5" customFormat="1" x14ac:dyDescent="0.25">
      <c r="B45" s="35"/>
      <c r="C45" s="33"/>
    </row>
    <row r="46" spans="2:3" s="5" customFormat="1" x14ac:dyDescent="0.25">
      <c r="B46" s="35"/>
      <c r="C46" s="33"/>
    </row>
    <row r="47" spans="2:3" s="5" customFormat="1" x14ac:dyDescent="0.25">
      <c r="B47" s="35"/>
      <c r="C47" s="33"/>
    </row>
    <row r="48" spans="2:3" s="5" customFormat="1" x14ac:dyDescent="0.25">
      <c r="B48" s="35"/>
      <c r="C48" s="33"/>
    </row>
    <row r="49" spans="2:2" s="5" customFormat="1" x14ac:dyDescent="0.25">
      <c r="B49" s="35"/>
    </row>
    <row r="50" spans="2:2" s="5" customFormat="1" x14ac:dyDescent="0.25">
      <c r="B50" s="35"/>
    </row>
    <row r="51" spans="2:2" s="5" customFormat="1" x14ac:dyDescent="0.25">
      <c r="B51" s="35"/>
    </row>
    <row r="52" spans="2:2" s="5" customFormat="1" x14ac:dyDescent="0.25">
      <c r="B52" s="35"/>
    </row>
    <row r="53" spans="2:2" s="5" customFormat="1" x14ac:dyDescent="0.25">
      <c r="B53" s="35"/>
    </row>
    <row r="54" spans="2:2" s="5" customFormat="1" x14ac:dyDescent="0.25">
      <c r="B54" s="35"/>
    </row>
    <row r="55" spans="2:2" s="5" customFormat="1" x14ac:dyDescent="0.25">
      <c r="B55" s="35"/>
    </row>
    <row r="56" spans="2:2" s="5" customFormat="1" x14ac:dyDescent="0.25">
      <c r="B56" s="35"/>
    </row>
    <row r="57" spans="2:2" s="5" customFormat="1" x14ac:dyDescent="0.25">
      <c r="B57" s="35"/>
    </row>
    <row r="58" spans="2:2" s="5" customFormat="1" x14ac:dyDescent="0.25">
      <c r="B58" s="35"/>
    </row>
    <row r="59" spans="2:2" s="5" customFormat="1" x14ac:dyDescent="0.25">
      <c r="B59" s="35"/>
    </row>
    <row r="60" spans="2:2" s="5" customFormat="1" x14ac:dyDescent="0.25">
      <c r="B60" s="35"/>
    </row>
    <row r="61" spans="2:2" s="5" customFormat="1" x14ac:dyDescent="0.25">
      <c r="B61" s="35"/>
    </row>
    <row r="62" spans="2:2" s="5" customFormat="1" x14ac:dyDescent="0.25">
      <c r="B62" s="35"/>
    </row>
    <row r="63" spans="2:2" s="5" customFormat="1" x14ac:dyDescent="0.25">
      <c r="B63" s="35"/>
    </row>
    <row r="64" spans="2:2" s="5" customFormat="1" x14ac:dyDescent="0.25">
      <c r="B64" s="35"/>
    </row>
    <row r="65" spans="2:2" s="5" customFormat="1" x14ac:dyDescent="0.25">
      <c r="B65" s="35"/>
    </row>
    <row r="66" spans="2:2" s="5" customFormat="1" x14ac:dyDescent="0.25">
      <c r="B66" s="35"/>
    </row>
    <row r="67" spans="2:2" s="5" customFormat="1" ht="13" x14ac:dyDescent="0.3">
      <c r="B67" s="198"/>
    </row>
    <row r="68" spans="2:2" s="5" customFormat="1" x14ac:dyDescent="0.25">
      <c r="B68" s="35"/>
    </row>
    <row r="69" spans="2:2" s="5" customFormat="1" x14ac:dyDescent="0.25">
      <c r="B69" s="35"/>
    </row>
    <row r="70" spans="2:2" s="5" customFormat="1" x14ac:dyDescent="0.25">
      <c r="B70" s="35"/>
    </row>
    <row r="71" spans="2:2" s="5" customFormat="1" x14ac:dyDescent="0.25">
      <c r="B71" s="35"/>
    </row>
    <row r="72" spans="2:2" s="5" customFormat="1" x14ac:dyDescent="0.25">
      <c r="B72" s="35"/>
    </row>
    <row r="73" spans="2:2" s="5" customFormat="1" x14ac:dyDescent="0.25">
      <c r="B73" s="35"/>
    </row>
    <row r="74" spans="2:2" s="5" customFormat="1" x14ac:dyDescent="0.25">
      <c r="B74" s="35"/>
    </row>
    <row r="75" spans="2:2" s="5" customFormat="1" x14ac:dyDescent="0.25">
      <c r="B75" s="35"/>
    </row>
    <row r="76" spans="2:2" s="5" customFormat="1" x14ac:dyDescent="0.25">
      <c r="B76" s="35"/>
    </row>
    <row r="77" spans="2:2" s="5" customFormat="1" x14ac:dyDescent="0.25">
      <c r="B77" s="35"/>
    </row>
    <row r="78" spans="2:2" s="5" customFormat="1" x14ac:dyDescent="0.25">
      <c r="B78" s="35"/>
    </row>
    <row r="79" spans="2:2" s="5" customFormat="1" ht="13" x14ac:dyDescent="0.3">
      <c r="B79" s="198"/>
    </row>
    <row r="80" spans="2:2" s="5" customFormat="1" x14ac:dyDescent="0.25">
      <c r="B80" s="35"/>
    </row>
    <row r="81" spans="2:2" s="5" customFormat="1" x14ac:dyDescent="0.25">
      <c r="B81" s="35"/>
    </row>
    <row r="82" spans="2:2" s="5" customFormat="1" x14ac:dyDescent="0.25">
      <c r="B82" s="35"/>
    </row>
    <row r="83" spans="2:2" s="5" customFormat="1" x14ac:dyDescent="0.25">
      <c r="B83" s="35"/>
    </row>
    <row r="84" spans="2:2" s="5" customFormat="1" x14ac:dyDescent="0.25">
      <c r="B84" s="35"/>
    </row>
    <row r="85" spans="2:2" s="5" customFormat="1" x14ac:dyDescent="0.25">
      <c r="B85" s="35"/>
    </row>
    <row r="86" spans="2:2" s="5" customFormat="1" x14ac:dyDescent="0.25">
      <c r="B86" s="35"/>
    </row>
    <row r="87" spans="2:2" s="5" customFormat="1" x14ac:dyDescent="0.25">
      <c r="B87" s="35"/>
    </row>
    <row r="88" spans="2:2" s="5" customFormat="1" x14ac:dyDescent="0.25">
      <c r="B88" s="35"/>
    </row>
    <row r="89" spans="2:2" s="5" customFormat="1" x14ac:dyDescent="0.25">
      <c r="B89" s="35"/>
    </row>
    <row r="90" spans="2:2" s="5" customFormat="1" x14ac:dyDescent="0.25">
      <c r="B90" s="35"/>
    </row>
    <row r="91" spans="2:2" s="5" customFormat="1" x14ac:dyDescent="0.25">
      <c r="B91" s="35"/>
    </row>
    <row r="92" spans="2:2" s="5" customFormat="1" ht="13" x14ac:dyDescent="0.3">
      <c r="B92" s="198"/>
    </row>
    <row r="93" spans="2:2" s="5" customFormat="1" x14ac:dyDescent="0.25">
      <c r="B93" s="35"/>
    </row>
    <row r="94" spans="2:2" s="5" customFormat="1" x14ac:dyDescent="0.25">
      <c r="B94" s="35"/>
    </row>
    <row r="95" spans="2:2" s="5" customFormat="1" x14ac:dyDescent="0.25">
      <c r="B95" s="35"/>
    </row>
    <row r="96" spans="2:2" s="5" customFormat="1" x14ac:dyDescent="0.25">
      <c r="B96" s="35"/>
    </row>
    <row r="97" spans="2:2" s="5" customFormat="1" x14ac:dyDescent="0.25">
      <c r="B97" s="35"/>
    </row>
    <row r="98" spans="2:2" s="5" customFormat="1" ht="13" x14ac:dyDescent="0.3">
      <c r="B98" s="198"/>
    </row>
    <row r="99" spans="2:2" s="5" customFormat="1" x14ac:dyDescent="0.25">
      <c r="B99" s="35"/>
    </row>
    <row r="100" spans="2:2" s="5" customFormat="1" x14ac:dyDescent="0.25">
      <c r="B100" s="35"/>
    </row>
    <row r="101" spans="2:2" s="5" customFormat="1" x14ac:dyDescent="0.25">
      <c r="B101" s="36"/>
    </row>
    <row r="102" spans="2:2" s="5" customFormat="1" x14ac:dyDescent="0.25">
      <c r="B102" s="36"/>
    </row>
    <row r="103" spans="2:2" s="5" customFormat="1" x14ac:dyDescent="0.25">
      <c r="B103" s="36"/>
    </row>
    <row r="104" spans="2:2" s="5" customFormat="1" x14ac:dyDescent="0.25">
      <c r="B104" s="36"/>
    </row>
    <row r="105" spans="2:2" s="5" customFormat="1" x14ac:dyDescent="0.25">
      <c r="B105" s="36"/>
    </row>
    <row r="106" spans="2:2" s="5" customFormat="1" x14ac:dyDescent="0.25">
      <c r="B106" s="36"/>
    </row>
    <row r="107" spans="2:2" s="5" customFormat="1" x14ac:dyDescent="0.25">
      <c r="B107" s="36"/>
    </row>
    <row r="108" spans="2:2" s="5" customFormat="1" x14ac:dyDescent="0.25">
      <c r="B108" s="36"/>
    </row>
    <row r="109" spans="2:2" s="5" customFormat="1" x14ac:dyDescent="0.25">
      <c r="B109" s="36"/>
    </row>
    <row r="110" spans="2:2" s="5" customFormat="1" x14ac:dyDescent="0.25">
      <c r="B110" s="36"/>
    </row>
    <row r="111" spans="2:2" s="5" customFormat="1" x14ac:dyDescent="0.25">
      <c r="B111" s="36"/>
    </row>
    <row r="112" spans="2:2" s="5" customFormat="1" x14ac:dyDescent="0.25">
      <c r="B112" s="36"/>
    </row>
    <row r="113" spans="2:2" s="5" customFormat="1" x14ac:dyDescent="0.25">
      <c r="B113" s="36"/>
    </row>
    <row r="114" spans="2:2" s="5" customFormat="1" x14ac:dyDescent="0.25">
      <c r="B114" s="36"/>
    </row>
    <row r="115" spans="2:2" s="5" customFormat="1" x14ac:dyDescent="0.25">
      <c r="B115" s="36"/>
    </row>
    <row r="116" spans="2:2" s="5" customFormat="1" x14ac:dyDescent="0.25">
      <c r="B116" s="36"/>
    </row>
    <row r="117" spans="2:2" s="5" customFormat="1" x14ac:dyDescent="0.25">
      <c r="B117" s="36"/>
    </row>
    <row r="118" spans="2:2" s="5" customFormat="1" x14ac:dyDescent="0.25">
      <c r="B118" s="36"/>
    </row>
    <row r="119" spans="2:2" s="5" customFormat="1" x14ac:dyDescent="0.25">
      <c r="B119" s="36"/>
    </row>
    <row r="120" spans="2:2" s="5" customFormat="1" x14ac:dyDescent="0.25">
      <c r="B120" s="36"/>
    </row>
    <row r="121" spans="2:2" s="5" customFormat="1" x14ac:dyDescent="0.25">
      <c r="B121" s="36"/>
    </row>
    <row r="122" spans="2:2" s="5" customFormat="1" x14ac:dyDescent="0.25">
      <c r="B122" s="36"/>
    </row>
    <row r="123" spans="2:2" s="5" customFormat="1" x14ac:dyDescent="0.25">
      <c r="B123" s="36"/>
    </row>
    <row r="124" spans="2:2" s="5" customFormat="1" x14ac:dyDescent="0.25">
      <c r="B124" s="36"/>
    </row>
    <row r="125" spans="2:2" s="5" customFormat="1" x14ac:dyDescent="0.25">
      <c r="B125" s="36"/>
    </row>
    <row r="126" spans="2:2" s="5" customFormat="1" x14ac:dyDescent="0.25">
      <c r="B126" s="36"/>
    </row>
    <row r="127" spans="2:2" s="5" customFormat="1" x14ac:dyDescent="0.25">
      <c r="B127" s="36"/>
    </row>
    <row r="128" spans="2:2" s="5" customFormat="1" x14ac:dyDescent="0.25">
      <c r="B128" s="36"/>
    </row>
    <row r="129" spans="2:2" s="5" customFormat="1" x14ac:dyDescent="0.25">
      <c r="B129" s="36"/>
    </row>
    <row r="130" spans="2:2" s="5" customFormat="1" x14ac:dyDescent="0.25">
      <c r="B130" s="36"/>
    </row>
    <row r="131" spans="2:2" s="5" customFormat="1" x14ac:dyDescent="0.25">
      <c r="B131" s="36"/>
    </row>
    <row r="132" spans="2:2" s="5" customFormat="1" x14ac:dyDescent="0.25">
      <c r="B132" s="36"/>
    </row>
    <row r="133" spans="2:2" s="5" customFormat="1" x14ac:dyDescent="0.25">
      <c r="B133" s="36"/>
    </row>
    <row r="134" spans="2:2" s="5" customFormat="1" x14ac:dyDescent="0.25">
      <c r="B134" s="36"/>
    </row>
    <row r="135" spans="2:2" s="5" customFormat="1" x14ac:dyDescent="0.25">
      <c r="B135" s="36"/>
    </row>
    <row r="136" spans="2:2" s="5" customFormat="1" x14ac:dyDescent="0.25">
      <c r="B136" s="36"/>
    </row>
    <row r="137" spans="2:2" s="5" customFormat="1" x14ac:dyDescent="0.25">
      <c r="B137" s="36"/>
    </row>
    <row r="138" spans="2:2" s="5" customFormat="1" x14ac:dyDescent="0.25">
      <c r="B138" s="36"/>
    </row>
    <row r="139" spans="2:2" s="5" customFormat="1" x14ac:dyDescent="0.25">
      <c r="B139" s="36"/>
    </row>
    <row r="140" spans="2:2" s="5" customFormat="1" x14ac:dyDescent="0.25">
      <c r="B140" s="36"/>
    </row>
    <row r="141" spans="2:2" s="5" customFormat="1" x14ac:dyDescent="0.25">
      <c r="B141" s="36"/>
    </row>
    <row r="142" spans="2:2" s="5" customFormat="1" x14ac:dyDescent="0.25">
      <c r="B142" s="36"/>
    </row>
    <row r="143" spans="2:2" s="5" customFormat="1" x14ac:dyDescent="0.25">
      <c r="B143" s="36"/>
    </row>
    <row r="144" spans="2:2" s="5" customFormat="1" x14ac:dyDescent="0.25">
      <c r="B144" s="36"/>
    </row>
    <row r="145" spans="2:2" s="5" customFormat="1" x14ac:dyDescent="0.25">
      <c r="B145" s="36"/>
    </row>
    <row r="146" spans="2:2" s="5" customFormat="1" x14ac:dyDescent="0.25">
      <c r="B146" s="36"/>
    </row>
    <row r="147" spans="2:2" s="5" customFormat="1" x14ac:dyDescent="0.25">
      <c r="B147" s="36"/>
    </row>
    <row r="148" spans="2:2" s="5" customFormat="1" x14ac:dyDescent="0.25">
      <c r="B148" s="36"/>
    </row>
    <row r="149" spans="2:2" s="5" customFormat="1" x14ac:dyDescent="0.25">
      <c r="B149" s="36"/>
    </row>
    <row r="150" spans="2:2" s="5" customFormat="1" x14ac:dyDescent="0.25">
      <c r="B150" s="36"/>
    </row>
    <row r="151" spans="2:2" s="5" customFormat="1" x14ac:dyDescent="0.25">
      <c r="B151" s="36"/>
    </row>
    <row r="152" spans="2:2" s="5" customFormat="1" x14ac:dyDescent="0.25">
      <c r="B152" s="36"/>
    </row>
    <row r="153" spans="2:2" s="5" customFormat="1" x14ac:dyDescent="0.25">
      <c r="B153" s="36"/>
    </row>
    <row r="154" spans="2:2" s="5" customFormat="1" x14ac:dyDescent="0.25">
      <c r="B154" s="36"/>
    </row>
    <row r="155" spans="2:2" s="5" customFormat="1" x14ac:dyDescent="0.25">
      <c r="B155" s="36"/>
    </row>
    <row r="156" spans="2:2" s="5" customFormat="1" x14ac:dyDescent="0.25">
      <c r="B156" s="36"/>
    </row>
    <row r="157" spans="2:2" s="5" customFormat="1" x14ac:dyDescent="0.25">
      <c r="B157" s="36"/>
    </row>
    <row r="158" spans="2:2" s="5" customFormat="1" x14ac:dyDescent="0.25">
      <c r="B158" s="36"/>
    </row>
    <row r="159" spans="2:2" s="5" customFormat="1" x14ac:dyDescent="0.25">
      <c r="B159" s="36"/>
    </row>
    <row r="160" spans="2:2" s="5" customFormat="1" x14ac:dyDescent="0.25">
      <c r="B160" s="36"/>
    </row>
    <row r="161" spans="2:2" s="5" customFormat="1" x14ac:dyDescent="0.25">
      <c r="B161" s="36"/>
    </row>
    <row r="162" spans="2:2" s="5" customFormat="1" x14ac:dyDescent="0.25">
      <c r="B162" s="36"/>
    </row>
    <row r="163" spans="2:2" s="5" customFormat="1" x14ac:dyDescent="0.25">
      <c r="B163" s="36"/>
    </row>
    <row r="164" spans="2:2" s="5" customFormat="1" x14ac:dyDescent="0.25">
      <c r="B164" s="36"/>
    </row>
    <row r="165" spans="2:2" s="5" customFormat="1" x14ac:dyDescent="0.25">
      <c r="B165" s="36"/>
    </row>
    <row r="166" spans="2:2" s="5" customFormat="1" x14ac:dyDescent="0.25">
      <c r="B166" s="36"/>
    </row>
    <row r="167" spans="2:2" s="5" customFormat="1" x14ac:dyDescent="0.25">
      <c r="B167" s="36"/>
    </row>
    <row r="168" spans="2:2" s="5" customFormat="1" x14ac:dyDescent="0.25">
      <c r="B168" s="36"/>
    </row>
    <row r="169" spans="2:2" s="5" customFormat="1" x14ac:dyDescent="0.25">
      <c r="B169" s="36"/>
    </row>
    <row r="170" spans="2:2" s="5" customFormat="1" x14ac:dyDescent="0.25">
      <c r="B170" s="36"/>
    </row>
    <row r="171" spans="2:2" s="5" customFormat="1" x14ac:dyDescent="0.25">
      <c r="B171" s="36"/>
    </row>
    <row r="172" spans="2:2" s="5" customFormat="1" x14ac:dyDescent="0.25">
      <c r="B172" s="36"/>
    </row>
    <row r="173" spans="2:2" s="5" customFormat="1" x14ac:dyDescent="0.25">
      <c r="B173" s="36"/>
    </row>
    <row r="174" spans="2:2" s="5" customFormat="1" x14ac:dyDescent="0.25">
      <c r="B174" s="36"/>
    </row>
    <row r="175" spans="2:2" s="5" customFormat="1" x14ac:dyDescent="0.25">
      <c r="B175" s="36"/>
    </row>
    <row r="176" spans="2:2" s="5" customFormat="1" x14ac:dyDescent="0.25">
      <c r="B176" s="36"/>
    </row>
    <row r="177" spans="2:2" s="5" customFormat="1" x14ac:dyDescent="0.25">
      <c r="B177" s="36"/>
    </row>
    <row r="178" spans="2:2" s="5" customFormat="1" x14ac:dyDescent="0.25">
      <c r="B178" s="36"/>
    </row>
    <row r="179" spans="2:2" s="5" customFormat="1" x14ac:dyDescent="0.25">
      <c r="B179" s="36"/>
    </row>
    <row r="180" spans="2:2" s="5" customFormat="1" x14ac:dyDescent="0.25">
      <c r="B180" s="36"/>
    </row>
    <row r="181" spans="2:2" s="5" customFormat="1" x14ac:dyDescent="0.25">
      <c r="B181" s="36"/>
    </row>
    <row r="182" spans="2:2" s="5" customFormat="1" x14ac:dyDescent="0.25">
      <c r="B182" s="36"/>
    </row>
    <row r="183" spans="2:2" s="5" customFormat="1" x14ac:dyDescent="0.25">
      <c r="B183" s="36"/>
    </row>
    <row r="184" spans="2:2" s="5" customFormat="1" x14ac:dyDescent="0.25">
      <c r="B184" s="36"/>
    </row>
    <row r="185" spans="2:2" s="5" customFormat="1" x14ac:dyDescent="0.25">
      <c r="B185" s="36"/>
    </row>
    <row r="186" spans="2:2" s="5" customFormat="1" x14ac:dyDescent="0.25">
      <c r="B186" s="36"/>
    </row>
    <row r="187" spans="2:2" s="5" customFormat="1" x14ac:dyDescent="0.25">
      <c r="B187" s="36"/>
    </row>
    <row r="188" spans="2:2" s="5" customFormat="1" x14ac:dyDescent="0.25">
      <c r="B188" s="36"/>
    </row>
    <row r="189" spans="2:2" s="5" customFormat="1" x14ac:dyDescent="0.25">
      <c r="B189" s="36"/>
    </row>
    <row r="190" spans="2:2" s="5" customFormat="1" x14ac:dyDescent="0.25">
      <c r="B190" s="36"/>
    </row>
    <row r="191" spans="2:2" s="5" customFormat="1" x14ac:dyDescent="0.25">
      <c r="B191" s="36"/>
    </row>
    <row r="192" spans="2:2" s="5" customFormat="1" x14ac:dyDescent="0.25">
      <c r="B192" s="36"/>
    </row>
    <row r="193" spans="2:2" s="5" customFormat="1" x14ac:dyDescent="0.25">
      <c r="B193" s="36"/>
    </row>
    <row r="194" spans="2:2" s="5" customFormat="1" x14ac:dyDescent="0.25">
      <c r="B194" s="36"/>
    </row>
    <row r="195" spans="2:2" s="5" customFormat="1" x14ac:dyDescent="0.25">
      <c r="B195" s="36"/>
    </row>
    <row r="196" spans="2:2" s="5" customFormat="1" x14ac:dyDescent="0.25">
      <c r="B196" s="36"/>
    </row>
    <row r="197" spans="2:2" s="5" customFormat="1" x14ac:dyDescent="0.25">
      <c r="B197" s="36"/>
    </row>
    <row r="198" spans="2:2" s="5" customFormat="1" x14ac:dyDescent="0.25">
      <c r="B198" s="36"/>
    </row>
    <row r="199" spans="2:2" s="5" customFormat="1" x14ac:dyDescent="0.25">
      <c r="B199" s="36"/>
    </row>
    <row r="200" spans="2:2" s="5" customFormat="1" x14ac:dyDescent="0.25">
      <c r="B200" s="36"/>
    </row>
    <row r="201" spans="2:2" s="5" customFormat="1" x14ac:dyDescent="0.25">
      <c r="B201" s="36"/>
    </row>
    <row r="202" spans="2:2" s="5" customFormat="1" x14ac:dyDescent="0.25">
      <c r="B202" s="36"/>
    </row>
    <row r="203" spans="2:2" s="5" customFormat="1" x14ac:dyDescent="0.25">
      <c r="B203" s="36"/>
    </row>
    <row r="204" spans="2:2" s="5" customFormat="1" x14ac:dyDescent="0.25">
      <c r="B204" s="36"/>
    </row>
    <row r="205" spans="2:2" s="5" customFormat="1" x14ac:dyDescent="0.25">
      <c r="B205" s="36"/>
    </row>
    <row r="206" spans="2:2" s="5" customFormat="1" x14ac:dyDescent="0.25">
      <c r="B206" s="36"/>
    </row>
    <row r="207" spans="2:2" s="5" customFormat="1" x14ac:dyDescent="0.25">
      <c r="B207" s="36"/>
    </row>
    <row r="208" spans="2:2" s="5" customFormat="1" x14ac:dyDescent="0.25">
      <c r="B208" s="36"/>
    </row>
    <row r="209" spans="2:2" s="5" customFormat="1" x14ac:dyDescent="0.25">
      <c r="B209" s="36"/>
    </row>
    <row r="210" spans="2:2" s="5" customFormat="1" x14ac:dyDescent="0.25">
      <c r="B210" s="36"/>
    </row>
    <row r="211" spans="2:2" s="5" customFormat="1" x14ac:dyDescent="0.25">
      <c r="B211" s="36"/>
    </row>
    <row r="212" spans="2:2" s="5" customFormat="1" x14ac:dyDescent="0.25">
      <c r="B212" s="36"/>
    </row>
    <row r="213" spans="2:2" s="5" customFormat="1" x14ac:dyDescent="0.25">
      <c r="B213" s="36"/>
    </row>
    <row r="214" spans="2:2" s="5" customFormat="1" x14ac:dyDescent="0.25">
      <c r="B214" s="36"/>
    </row>
    <row r="215" spans="2:2" s="5" customFormat="1" x14ac:dyDescent="0.25">
      <c r="B215" s="36"/>
    </row>
    <row r="216" spans="2:2" s="5" customFormat="1" x14ac:dyDescent="0.25">
      <c r="B216" s="36"/>
    </row>
    <row r="217" spans="2:2" s="5" customFormat="1" x14ac:dyDescent="0.25">
      <c r="B217" s="36"/>
    </row>
    <row r="218" spans="2:2" s="5" customFormat="1" x14ac:dyDescent="0.25">
      <c r="B218" s="36"/>
    </row>
    <row r="219" spans="2:2" s="5" customFormat="1" x14ac:dyDescent="0.25">
      <c r="B219" s="36"/>
    </row>
    <row r="220" spans="2:2" s="5" customFormat="1" x14ac:dyDescent="0.25">
      <c r="B220" s="36"/>
    </row>
    <row r="221" spans="2:2" s="5" customFormat="1" x14ac:dyDescent="0.25">
      <c r="B221" s="36"/>
    </row>
    <row r="222" spans="2:2" s="5" customFormat="1" x14ac:dyDescent="0.25">
      <c r="B222" s="36"/>
    </row>
    <row r="223" spans="2:2" s="5" customFormat="1" x14ac:dyDescent="0.25">
      <c r="B223" s="36"/>
    </row>
    <row r="224" spans="2:2" s="5" customFormat="1" x14ac:dyDescent="0.25">
      <c r="B224" s="36"/>
    </row>
    <row r="225" spans="2:2" s="5" customFormat="1" x14ac:dyDescent="0.25">
      <c r="B225" s="36"/>
    </row>
    <row r="226" spans="2:2" s="5" customFormat="1" x14ac:dyDescent="0.25">
      <c r="B226" s="36"/>
    </row>
    <row r="227" spans="2:2" s="5" customFormat="1" x14ac:dyDescent="0.25">
      <c r="B227" s="36"/>
    </row>
    <row r="228" spans="2:2" s="5" customFormat="1" x14ac:dyDescent="0.25">
      <c r="B228" s="36"/>
    </row>
    <row r="229" spans="2:2" s="5" customFormat="1" x14ac:dyDescent="0.25">
      <c r="B229" s="36"/>
    </row>
    <row r="230" spans="2:2" s="5" customFormat="1" x14ac:dyDescent="0.25">
      <c r="B230" s="36"/>
    </row>
    <row r="231" spans="2:2" s="5" customFormat="1" x14ac:dyDescent="0.25">
      <c r="B231" s="36"/>
    </row>
    <row r="232" spans="2:2" s="5" customFormat="1" x14ac:dyDescent="0.25">
      <c r="B232" s="36"/>
    </row>
    <row r="233" spans="2:2" s="5" customFormat="1" x14ac:dyDescent="0.25">
      <c r="B233" s="36"/>
    </row>
    <row r="234" spans="2:2" s="5" customFormat="1" x14ac:dyDescent="0.25">
      <c r="B234" s="36"/>
    </row>
    <row r="235" spans="2:2" s="5" customFormat="1" x14ac:dyDescent="0.25">
      <c r="B235" s="36"/>
    </row>
    <row r="236" spans="2:2" s="5" customFormat="1" x14ac:dyDescent="0.25">
      <c r="B236" s="36"/>
    </row>
    <row r="237" spans="2:2" s="5" customFormat="1" x14ac:dyDescent="0.25">
      <c r="B237" s="36"/>
    </row>
    <row r="238" spans="2:2" s="5" customFormat="1" x14ac:dyDescent="0.25">
      <c r="B238" s="36"/>
    </row>
    <row r="239" spans="2:2" s="5" customFormat="1" x14ac:dyDescent="0.25">
      <c r="B239" s="36"/>
    </row>
    <row r="240" spans="2:2" s="5" customFormat="1" x14ac:dyDescent="0.25">
      <c r="B240" s="36"/>
    </row>
    <row r="241" spans="2:2" s="5" customFormat="1" x14ac:dyDescent="0.25">
      <c r="B241" s="36"/>
    </row>
    <row r="242" spans="2:2" s="5" customFormat="1" x14ac:dyDescent="0.25">
      <c r="B242" s="36"/>
    </row>
    <row r="243" spans="2:2" s="5" customFormat="1" x14ac:dyDescent="0.25">
      <c r="B243" s="36"/>
    </row>
    <row r="244" spans="2:2" s="5" customFormat="1" x14ac:dyDescent="0.25">
      <c r="B244" s="36"/>
    </row>
    <row r="245" spans="2:2" s="5" customFormat="1" x14ac:dyDescent="0.25">
      <c r="B245" s="36"/>
    </row>
    <row r="246" spans="2:2" s="5" customFormat="1" x14ac:dyDescent="0.25">
      <c r="B246" s="36"/>
    </row>
    <row r="247" spans="2:2" s="5" customFormat="1" x14ac:dyDescent="0.25">
      <c r="B247" s="36"/>
    </row>
    <row r="248" spans="2:2" s="5" customFormat="1" x14ac:dyDescent="0.25">
      <c r="B248" s="36"/>
    </row>
    <row r="249" spans="2:2" s="5" customFormat="1" x14ac:dyDescent="0.25">
      <c r="B249" s="36"/>
    </row>
    <row r="250" spans="2:2" s="5" customFormat="1" x14ac:dyDescent="0.25">
      <c r="B250" s="36"/>
    </row>
    <row r="251" spans="2:2" s="5" customFormat="1" x14ac:dyDescent="0.25">
      <c r="B251" s="36"/>
    </row>
    <row r="252" spans="2:2" s="5" customFormat="1" x14ac:dyDescent="0.25">
      <c r="B252" s="36"/>
    </row>
    <row r="253" spans="2:2" s="5" customFormat="1" x14ac:dyDescent="0.25">
      <c r="B253" s="36"/>
    </row>
    <row r="254" spans="2:2" s="5" customFormat="1" x14ac:dyDescent="0.25">
      <c r="B254" s="36"/>
    </row>
    <row r="255" spans="2:2" s="5" customFormat="1" x14ac:dyDescent="0.25">
      <c r="B255" s="36"/>
    </row>
    <row r="256" spans="2:2" s="5" customFormat="1" x14ac:dyDescent="0.25">
      <c r="B256" s="36"/>
    </row>
    <row r="257" spans="2:2" s="5" customFormat="1" x14ac:dyDescent="0.25">
      <c r="B257" s="36"/>
    </row>
    <row r="258" spans="2:2" s="5" customFormat="1" x14ac:dyDescent="0.25">
      <c r="B258" s="36"/>
    </row>
    <row r="259" spans="2:2" s="5" customFormat="1" x14ac:dyDescent="0.25">
      <c r="B259" s="36"/>
    </row>
    <row r="260" spans="2:2" s="5" customFormat="1" x14ac:dyDescent="0.25">
      <c r="B260" s="36"/>
    </row>
    <row r="261" spans="2:2" s="5" customFormat="1" x14ac:dyDescent="0.25">
      <c r="B261" s="36"/>
    </row>
    <row r="262" spans="2:2" s="5" customFormat="1" x14ac:dyDescent="0.25">
      <c r="B262" s="36"/>
    </row>
    <row r="263" spans="2:2" s="5" customFormat="1" x14ac:dyDescent="0.25">
      <c r="B263" s="36"/>
    </row>
    <row r="264" spans="2:2" s="5" customFormat="1" x14ac:dyDescent="0.25">
      <c r="B264" s="36"/>
    </row>
    <row r="265" spans="2:2" s="5" customFormat="1" x14ac:dyDescent="0.25">
      <c r="B265" s="36"/>
    </row>
    <row r="266" spans="2:2" s="5" customFormat="1" x14ac:dyDescent="0.25">
      <c r="B266" s="36"/>
    </row>
    <row r="267" spans="2:2" s="5" customFormat="1" x14ac:dyDescent="0.25">
      <c r="B267" s="36"/>
    </row>
    <row r="268" spans="2:2" s="5" customFormat="1" x14ac:dyDescent="0.25">
      <c r="B268" s="36"/>
    </row>
    <row r="269" spans="2:2" s="5" customFormat="1" x14ac:dyDescent="0.25">
      <c r="B269" s="36"/>
    </row>
    <row r="270" spans="2:2" s="5" customFormat="1" x14ac:dyDescent="0.25">
      <c r="B270" s="36"/>
    </row>
    <row r="271" spans="2:2" s="5" customFormat="1" x14ac:dyDescent="0.25">
      <c r="B271" s="36"/>
    </row>
    <row r="272" spans="2:2" s="5" customFormat="1" x14ac:dyDescent="0.25">
      <c r="B272" s="36"/>
    </row>
    <row r="273" spans="2:2" s="5" customFormat="1" x14ac:dyDescent="0.25">
      <c r="B273" s="36"/>
    </row>
    <row r="274" spans="2:2" s="5" customFormat="1" x14ac:dyDescent="0.25">
      <c r="B274" s="36"/>
    </row>
    <row r="275" spans="2:2" s="5" customFormat="1" x14ac:dyDescent="0.25">
      <c r="B275" s="36"/>
    </row>
    <row r="276" spans="2:2" s="5" customFormat="1" x14ac:dyDescent="0.25">
      <c r="B276" s="36"/>
    </row>
    <row r="277" spans="2:2" s="5" customFormat="1" x14ac:dyDescent="0.25">
      <c r="B277" s="36"/>
    </row>
    <row r="278" spans="2:2" s="5" customFormat="1" x14ac:dyDescent="0.25">
      <c r="B278" s="36"/>
    </row>
    <row r="279" spans="2:2" s="5" customFormat="1" x14ac:dyDescent="0.25">
      <c r="B279" s="36"/>
    </row>
    <row r="280" spans="2:2" s="5" customFormat="1" x14ac:dyDescent="0.25">
      <c r="B280" s="36"/>
    </row>
    <row r="281" spans="2:2" s="5" customFormat="1" x14ac:dyDescent="0.25">
      <c r="B281" s="36"/>
    </row>
    <row r="282" spans="2:2" s="5" customFormat="1" x14ac:dyDescent="0.25">
      <c r="B282" s="36"/>
    </row>
    <row r="283" spans="2:2" s="5" customFormat="1" x14ac:dyDescent="0.25">
      <c r="B283" s="36"/>
    </row>
    <row r="284" spans="2:2" s="5" customFormat="1" x14ac:dyDescent="0.25">
      <c r="B284" s="36"/>
    </row>
    <row r="285" spans="2:2" s="5" customFormat="1" x14ac:dyDescent="0.25">
      <c r="B285" s="36"/>
    </row>
    <row r="286" spans="2:2" s="5" customFormat="1" x14ac:dyDescent="0.25">
      <c r="B286" s="36"/>
    </row>
    <row r="287" spans="2:2" s="5" customFormat="1" x14ac:dyDescent="0.25">
      <c r="B287" s="36"/>
    </row>
    <row r="288" spans="2:2" s="5" customFormat="1" x14ac:dyDescent="0.25">
      <c r="B288" s="36"/>
    </row>
    <row r="289" spans="2:2" s="5" customFormat="1" x14ac:dyDescent="0.25">
      <c r="B289" s="36"/>
    </row>
    <row r="290" spans="2:2" s="5" customFormat="1" x14ac:dyDescent="0.25">
      <c r="B290" s="36"/>
    </row>
    <row r="291" spans="2:2" s="5" customFormat="1" x14ac:dyDescent="0.25">
      <c r="B291" s="36"/>
    </row>
    <row r="292" spans="2:2" s="5" customFormat="1" x14ac:dyDescent="0.25">
      <c r="B292" s="36"/>
    </row>
    <row r="293" spans="2:2" s="5" customFormat="1" x14ac:dyDescent="0.25">
      <c r="B293" s="36"/>
    </row>
    <row r="294" spans="2:2" s="5" customFormat="1" x14ac:dyDescent="0.25">
      <c r="B294" s="36"/>
    </row>
    <row r="295" spans="2:2" s="5" customFormat="1" x14ac:dyDescent="0.25">
      <c r="B295" s="36"/>
    </row>
    <row r="296" spans="2:2" s="5" customFormat="1" x14ac:dyDescent="0.25">
      <c r="B296" s="36"/>
    </row>
    <row r="297" spans="2:2" s="5" customFormat="1" x14ac:dyDescent="0.25">
      <c r="B297" s="36"/>
    </row>
    <row r="298" spans="2:2" s="5" customFormat="1" x14ac:dyDescent="0.25">
      <c r="B298" s="36"/>
    </row>
    <row r="299" spans="2:2" s="5" customFormat="1" x14ac:dyDescent="0.25">
      <c r="B299" s="36"/>
    </row>
    <row r="300" spans="2:2" s="5" customFormat="1" x14ac:dyDescent="0.25">
      <c r="B300" s="36"/>
    </row>
    <row r="301" spans="2:2" s="5" customFormat="1" x14ac:dyDescent="0.25">
      <c r="B301" s="36"/>
    </row>
  </sheetData>
  <mergeCells count="1">
    <mergeCell ref="B5:H5"/>
  </mergeCells>
  <phoneticPr fontId="2" type="noConversion"/>
  <hyperlinks>
    <hyperlink ref="F29" location="INDICE!A9:B9" display="ÍNDICE"/>
    <hyperlink ref="H2" location="INDICE!A9:B9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J300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29.7265625" style="1" customWidth="1"/>
    <col min="4" max="4" width="17.7265625" style="1" customWidth="1"/>
    <col min="5" max="5" width="19" style="1" customWidth="1"/>
    <col min="6" max="6" width="18.54296875" style="1" customWidth="1"/>
    <col min="7" max="16384" width="11.453125" style="1"/>
  </cols>
  <sheetData>
    <row r="1" spans="2:8" ht="33.75" customHeight="1" x14ac:dyDescent="0.3">
      <c r="B1" s="1"/>
      <c r="D1" s="241"/>
    </row>
    <row r="2" spans="2:8" s="22" customFormat="1" x14ac:dyDescent="0.25">
      <c r="B2" s="25"/>
      <c r="C2" s="299"/>
      <c r="D2" s="299"/>
      <c r="E2" s="132" t="s">
        <v>3</v>
      </c>
      <c r="F2" s="299"/>
      <c r="G2" s="299"/>
      <c r="H2" s="299"/>
    </row>
    <row r="3" spans="2:8" s="14" customFormat="1" ht="21" customHeight="1" thickBot="1" x14ac:dyDescent="0.45">
      <c r="B3" s="7" t="s">
        <v>229</v>
      </c>
      <c r="C3" s="13"/>
      <c r="D3" s="13"/>
      <c r="E3" s="13"/>
    </row>
    <row r="4" spans="2:8" ht="13.5" customHeight="1" thickTop="1" x14ac:dyDescent="0.35">
      <c r="B4" s="15"/>
      <c r="C4" s="15"/>
      <c r="D4" s="15"/>
      <c r="E4" s="15"/>
    </row>
    <row r="5" spans="2:8" ht="48" customHeight="1" x14ac:dyDescent="0.35">
      <c r="B5" s="367" t="s">
        <v>421</v>
      </c>
      <c r="C5" s="379"/>
      <c r="D5" s="379"/>
      <c r="E5" s="379"/>
      <c r="G5" s="211"/>
    </row>
    <row r="6" spans="2:8" x14ac:dyDescent="0.25">
      <c r="B6" s="1"/>
    </row>
    <row r="7" spans="2:8" x14ac:dyDescent="0.25">
      <c r="B7" s="9" t="s">
        <v>4</v>
      </c>
    </row>
    <row r="8" spans="2:8" s="28" customFormat="1" ht="68.25" customHeight="1" x14ac:dyDescent="0.25">
      <c r="B8" s="64"/>
      <c r="C8" s="170" t="s">
        <v>105</v>
      </c>
      <c r="D8" s="64" t="s">
        <v>106</v>
      </c>
      <c r="E8" s="64" t="s">
        <v>107</v>
      </c>
    </row>
    <row r="9" spans="2:8" s="28" customFormat="1" ht="12.75" customHeight="1" x14ac:dyDescent="0.25">
      <c r="B9" s="65"/>
      <c r="E9" s="29"/>
    </row>
    <row r="10" spans="2:8" s="33" customFormat="1" x14ac:dyDescent="0.25">
      <c r="B10" s="66" t="s">
        <v>53</v>
      </c>
      <c r="C10" s="31">
        <v>3633689.7449420011</v>
      </c>
      <c r="D10" s="43">
        <v>89.481249849026355</v>
      </c>
      <c r="E10" s="43">
        <v>10.518750150973627</v>
      </c>
      <c r="F10" s="32"/>
    </row>
    <row r="11" spans="2:8" s="33" customFormat="1" x14ac:dyDescent="0.25">
      <c r="B11" s="66" t="s">
        <v>54</v>
      </c>
      <c r="D11" s="44"/>
      <c r="E11" s="44"/>
    </row>
    <row r="12" spans="2:8" s="33" customFormat="1" ht="12.75" customHeight="1" x14ac:dyDescent="0.25">
      <c r="B12" s="67" t="s">
        <v>55</v>
      </c>
      <c r="C12" s="31">
        <v>1833218.5821650019</v>
      </c>
      <c r="D12" s="43">
        <v>92.011667371053349</v>
      </c>
      <c r="E12" s="43">
        <v>7.9883326289466501</v>
      </c>
      <c r="F12" s="32"/>
    </row>
    <row r="13" spans="2:8" s="33" customFormat="1" ht="12.75" customHeight="1" x14ac:dyDescent="0.25">
      <c r="B13" s="67" t="s">
        <v>56</v>
      </c>
      <c r="C13" s="31">
        <v>1800471.1627770001</v>
      </c>
      <c r="D13" s="43">
        <v>86.904808460839348</v>
      </c>
      <c r="E13" s="43">
        <v>13.095191539160586</v>
      </c>
      <c r="F13" s="32"/>
    </row>
    <row r="14" spans="2:8" s="33" customFormat="1" ht="12.75" customHeight="1" x14ac:dyDescent="0.25">
      <c r="B14" s="66" t="s">
        <v>57</v>
      </c>
      <c r="C14" s="31"/>
      <c r="D14" s="43"/>
      <c r="E14" s="43"/>
    </row>
    <row r="15" spans="2:8" s="33" customFormat="1" ht="12.75" customHeight="1" x14ac:dyDescent="0.25">
      <c r="B15" s="67" t="s">
        <v>58</v>
      </c>
      <c r="C15" s="31">
        <v>1070104.8724559997</v>
      </c>
      <c r="D15" s="43">
        <v>90.933157820100547</v>
      </c>
      <c r="E15" s="43">
        <v>9.0668421798994689</v>
      </c>
      <c r="F15" s="32"/>
    </row>
    <row r="16" spans="2:8" s="33" customFormat="1" ht="12.75" customHeight="1" x14ac:dyDescent="0.25">
      <c r="B16" s="67" t="s">
        <v>59</v>
      </c>
      <c r="C16" s="31">
        <v>1606326.0131670006</v>
      </c>
      <c r="D16" s="43">
        <v>91.033862546430271</v>
      </c>
      <c r="E16" s="43">
        <v>8.9661374535697345</v>
      </c>
      <c r="F16" s="32"/>
    </row>
    <row r="17" spans="2:6" s="33" customFormat="1" ht="12" customHeight="1" x14ac:dyDescent="0.25">
      <c r="B17" s="67" t="s">
        <v>60</v>
      </c>
      <c r="C17" s="31">
        <v>957258.85931899957</v>
      </c>
      <c r="D17" s="43">
        <v>85.252826242378347</v>
      </c>
      <c r="E17" s="43">
        <v>14.747173757621665</v>
      </c>
      <c r="F17" s="32"/>
    </row>
    <row r="18" spans="2:6" s="33" customFormat="1" ht="12.75" customHeight="1" x14ac:dyDescent="0.25">
      <c r="B18" s="60" t="s">
        <v>61</v>
      </c>
      <c r="C18" s="31"/>
      <c r="D18" s="43"/>
      <c r="E18" s="43"/>
      <c r="F18" s="32"/>
    </row>
    <row r="19" spans="2:6" s="33" customFormat="1" ht="12.75" customHeight="1" x14ac:dyDescent="0.25">
      <c r="B19" s="61" t="s">
        <v>62</v>
      </c>
      <c r="C19" s="31">
        <v>115469.06349400002</v>
      </c>
      <c r="D19" s="43">
        <v>83.756720165159564</v>
      </c>
      <c r="E19" s="43">
        <v>16.243279834840436</v>
      </c>
      <c r="F19" s="32"/>
    </row>
    <row r="20" spans="2:6" s="33" customFormat="1" ht="12.75" customHeight="1" x14ac:dyDescent="0.25">
      <c r="B20" s="61" t="s">
        <v>63</v>
      </c>
      <c r="C20" s="31">
        <v>539530.42581099982</v>
      </c>
      <c r="D20" s="43">
        <v>83.643511002303725</v>
      </c>
      <c r="E20" s="43">
        <v>16.356488997696264</v>
      </c>
      <c r="F20" s="32"/>
    </row>
    <row r="21" spans="2:6" s="33" customFormat="1" ht="12.75" customHeight="1" x14ac:dyDescent="0.25">
      <c r="B21" s="61" t="s">
        <v>64</v>
      </c>
      <c r="C21" s="31">
        <v>953090.90250900004</v>
      </c>
      <c r="D21" s="43">
        <v>85.963598202246331</v>
      </c>
      <c r="E21" s="43">
        <v>14.036401797753673</v>
      </c>
      <c r="F21" s="32"/>
    </row>
    <row r="22" spans="2:6" s="33" customFormat="1" ht="12.75" customHeight="1" x14ac:dyDescent="0.25">
      <c r="B22" s="61" t="s">
        <v>65</v>
      </c>
      <c r="C22" s="31">
        <v>2010839.5563579996</v>
      </c>
      <c r="D22" s="43">
        <v>92.966376722210285</v>
      </c>
      <c r="E22" s="43">
        <v>7.0336232777897312</v>
      </c>
    </row>
    <row r="23" spans="2:6" s="33" customFormat="1" ht="12.75" customHeight="1" x14ac:dyDescent="0.25">
      <c r="B23" s="66" t="s">
        <v>66</v>
      </c>
      <c r="C23" s="31"/>
      <c r="D23" s="43"/>
      <c r="E23" s="43"/>
      <c r="F23" s="32"/>
    </row>
    <row r="24" spans="2:6" s="33" customFormat="1" ht="12.75" customHeight="1" x14ac:dyDescent="0.25">
      <c r="B24" s="67" t="s">
        <v>67</v>
      </c>
      <c r="C24" s="31">
        <v>2350487.2466339977</v>
      </c>
      <c r="D24" s="43">
        <v>93.901040773044414</v>
      </c>
      <c r="E24" s="43">
        <v>6.0989592269556496</v>
      </c>
      <c r="F24" s="32"/>
    </row>
    <row r="25" spans="2:6" s="33" customFormat="1" x14ac:dyDescent="0.25">
      <c r="B25" s="67" t="s">
        <v>68</v>
      </c>
      <c r="C25" s="31">
        <v>447544.20042499999</v>
      </c>
      <c r="D25" s="43">
        <v>80.5732796341822</v>
      </c>
      <c r="E25" s="43">
        <v>19.426720365817822</v>
      </c>
      <c r="F25" s="32"/>
    </row>
    <row r="26" spans="2:6" s="33" customFormat="1" x14ac:dyDescent="0.25">
      <c r="B26" s="67" t="s">
        <v>69</v>
      </c>
      <c r="C26" s="31">
        <v>703934.88738700002</v>
      </c>
      <c r="D26" s="43">
        <v>79.826060820604454</v>
      </c>
      <c r="E26" s="43">
        <v>20.17393917939556</v>
      </c>
      <c r="F26" s="32"/>
    </row>
    <row r="27" spans="2:6" s="33" customFormat="1" x14ac:dyDescent="0.25">
      <c r="B27" s="61" t="s">
        <v>70</v>
      </c>
      <c r="C27" s="31">
        <v>131723.41049600003</v>
      </c>
      <c r="D27" s="43">
        <v>92.477472065376801</v>
      </c>
      <c r="E27" s="43">
        <v>7.5225279346232075</v>
      </c>
      <c r="F27" s="32"/>
    </row>
    <row r="28" spans="2:6" s="33" customFormat="1" ht="12.75" customHeight="1" x14ac:dyDescent="0.25">
      <c r="B28" s="66" t="s">
        <v>14</v>
      </c>
      <c r="C28" s="31"/>
      <c r="D28" s="43"/>
      <c r="E28" s="43"/>
      <c r="F28" s="32"/>
    </row>
    <row r="29" spans="2:6" s="33" customFormat="1" ht="12.75" customHeight="1" x14ac:dyDescent="0.25">
      <c r="B29" s="67" t="s">
        <v>15</v>
      </c>
      <c r="C29" s="31">
        <v>1688489.1114919991</v>
      </c>
      <c r="D29" s="43">
        <v>89.938386409025711</v>
      </c>
      <c r="E29" s="43">
        <v>10.061613590974289</v>
      </c>
      <c r="F29" s="32"/>
    </row>
    <row r="30" spans="2:6" s="33" customFormat="1" ht="12.75" customHeight="1" x14ac:dyDescent="0.25">
      <c r="B30" s="67" t="s">
        <v>16</v>
      </c>
      <c r="C30" s="31">
        <v>734604.37741400057</v>
      </c>
      <c r="D30" s="43">
        <v>89.683074510555514</v>
      </c>
      <c r="E30" s="43">
        <v>10.316925489444484</v>
      </c>
    </row>
    <row r="31" spans="2:6" s="33" customFormat="1" ht="12.75" customHeight="1" x14ac:dyDescent="0.25">
      <c r="B31" s="67" t="s">
        <v>17</v>
      </c>
      <c r="C31" s="31">
        <v>1210596.2560359994</v>
      </c>
      <c r="D31" s="43">
        <v>88.721185228583806</v>
      </c>
      <c r="E31" s="43">
        <v>11.278814771416219</v>
      </c>
      <c r="F31" s="32"/>
    </row>
    <row r="32" spans="2:6" s="33" customFormat="1" ht="12.75" customHeight="1" x14ac:dyDescent="0.25">
      <c r="B32" s="66" t="s">
        <v>10</v>
      </c>
      <c r="C32" s="31"/>
      <c r="D32" s="43"/>
      <c r="E32" s="43"/>
      <c r="F32" s="32"/>
    </row>
    <row r="33" spans="2:10" s="33" customFormat="1" ht="12.75" customHeight="1" x14ac:dyDescent="0.25">
      <c r="B33" s="67" t="s">
        <v>11</v>
      </c>
      <c r="C33" s="31">
        <v>318646.64205700008</v>
      </c>
      <c r="D33" s="43">
        <v>89.797047530102489</v>
      </c>
      <c r="E33" s="43">
        <v>10.202952469897458</v>
      </c>
      <c r="F33" s="32"/>
    </row>
    <row r="34" spans="2:10" s="33" customFormat="1" ht="12.75" customHeight="1" x14ac:dyDescent="0.25">
      <c r="B34" s="67" t="s">
        <v>12</v>
      </c>
      <c r="C34" s="31">
        <v>912869.83064800024</v>
      </c>
      <c r="D34" s="43">
        <v>88.052673016526199</v>
      </c>
      <c r="E34" s="43">
        <v>11.947326983473792</v>
      </c>
      <c r="F34" s="32"/>
    </row>
    <row r="35" spans="2:10" s="33" customFormat="1" ht="12.75" customHeight="1" x14ac:dyDescent="0.25">
      <c r="B35" s="67" t="s">
        <v>13</v>
      </c>
      <c r="C35" s="31">
        <v>2402173.2722370005</v>
      </c>
      <c r="D35" s="43">
        <v>89.98224485817785</v>
      </c>
      <c r="E35" s="43">
        <v>10.017755141822169</v>
      </c>
      <c r="F35" s="32"/>
    </row>
    <row r="36" spans="2:10" s="33" customFormat="1" ht="12.75" customHeight="1" x14ac:dyDescent="0.25">
      <c r="B36" s="66" t="s">
        <v>71</v>
      </c>
      <c r="C36" s="31"/>
      <c r="D36" s="43"/>
      <c r="E36" s="43"/>
      <c r="F36" s="32"/>
    </row>
    <row r="37" spans="2:10" s="33" customFormat="1" ht="12.75" customHeight="1" x14ac:dyDescent="0.25">
      <c r="B37" s="67" t="s">
        <v>72</v>
      </c>
      <c r="C37" s="31">
        <v>3160526.0877589998</v>
      </c>
      <c r="D37" s="43">
        <v>90.79633667636466</v>
      </c>
      <c r="E37" s="43">
        <v>9.2036633236352792</v>
      </c>
    </row>
    <row r="38" spans="2:10" s="33" customFormat="1" ht="12.75" customHeight="1" x14ac:dyDescent="0.25">
      <c r="B38" s="67" t="s">
        <v>73</v>
      </c>
      <c r="C38" s="31">
        <v>473163.65718300006</v>
      </c>
      <c r="D38" s="43">
        <v>80.697045562889542</v>
      </c>
      <c r="E38" s="43">
        <v>19.302954437110451</v>
      </c>
      <c r="F38" s="32"/>
    </row>
    <row r="39" spans="2:10" s="33" customFormat="1" ht="12.75" customHeight="1" x14ac:dyDescent="0.25">
      <c r="B39" s="60" t="s">
        <v>18</v>
      </c>
      <c r="C39" s="31"/>
      <c r="D39" s="43"/>
      <c r="E39" s="43"/>
      <c r="F39" s="32"/>
    </row>
    <row r="40" spans="2:10" s="33" customFormat="1" ht="12.75" customHeight="1" x14ac:dyDescent="0.25">
      <c r="B40" s="61" t="s">
        <v>74</v>
      </c>
      <c r="C40" s="111">
        <v>399650.30457099999</v>
      </c>
      <c r="D40" s="128">
        <v>75.359591276251535</v>
      </c>
      <c r="E40" s="128">
        <v>24.640408723748468</v>
      </c>
      <c r="F40" s="32"/>
    </row>
    <row r="41" spans="2:10" s="33" customFormat="1" ht="12.75" customHeight="1" x14ac:dyDescent="0.25">
      <c r="B41" s="61" t="s">
        <v>75</v>
      </c>
      <c r="C41" s="111">
        <v>752425.95491600025</v>
      </c>
      <c r="D41" s="128">
        <v>88.116887134497929</v>
      </c>
      <c r="E41" s="128">
        <v>11.883112865502062</v>
      </c>
      <c r="F41" s="32"/>
    </row>
    <row r="42" spans="2:10" s="33" customFormat="1" ht="12.75" customHeight="1" x14ac:dyDescent="0.25">
      <c r="B42" s="61" t="s">
        <v>76</v>
      </c>
      <c r="C42" s="111">
        <v>842785.97991899995</v>
      </c>
      <c r="D42" s="128">
        <v>87.570513223408426</v>
      </c>
      <c r="E42" s="128">
        <v>12.429486776591595</v>
      </c>
      <c r="F42" s="32"/>
    </row>
    <row r="43" spans="2:10" s="33" customFormat="1" ht="12.75" customHeight="1" x14ac:dyDescent="0.25">
      <c r="B43" s="61" t="s">
        <v>77</v>
      </c>
      <c r="C43" s="111">
        <v>1193696.0495320007</v>
      </c>
      <c r="D43" s="128">
        <v>96.140626425122065</v>
      </c>
      <c r="E43" s="128">
        <v>3.8593735748779467</v>
      </c>
      <c r="F43" s="32"/>
    </row>
    <row r="44" spans="2:10" s="33" customFormat="1" ht="12.75" customHeight="1" x14ac:dyDescent="0.25">
      <c r="B44" s="61" t="s">
        <v>23</v>
      </c>
      <c r="C44" s="111">
        <v>445131.45600399986</v>
      </c>
      <c r="D44" s="128">
        <v>90.225698689195994</v>
      </c>
      <c r="E44" s="128">
        <v>9.7743013108040255</v>
      </c>
      <c r="F44" s="32"/>
    </row>
    <row r="45" spans="2:10" s="33" customFormat="1" x14ac:dyDescent="0.25">
      <c r="B45" s="46"/>
      <c r="C45" s="31"/>
      <c r="D45" s="48"/>
      <c r="E45" s="48"/>
    </row>
    <row r="46" spans="2:10" s="33" customFormat="1" x14ac:dyDescent="0.25">
      <c r="B46" s="49"/>
      <c r="C46" s="50"/>
      <c r="D46" s="51"/>
      <c r="E46" s="51"/>
    </row>
    <row r="47" spans="2:10" s="76" customFormat="1" ht="20.25" customHeight="1" x14ac:dyDescent="0.25">
      <c r="B47" s="372" t="s">
        <v>78</v>
      </c>
      <c r="C47" s="366"/>
      <c r="D47" s="366"/>
      <c r="E47" s="366"/>
      <c r="F47" s="73"/>
      <c r="G47" s="73"/>
      <c r="H47" s="73"/>
      <c r="I47" s="73"/>
      <c r="J47" s="73"/>
    </row>
    <row r="48" spans="2:10" s="76" customFormat="1" x14ac:dyDescent="0.25">
      <c r="B48" s="77"/>
    </row>
    <row r="49" spans="2:4" s="33" customFormat="1" x14ac:dyDescent="0.25">
      <c r="B49" s="10" t="s">
        <v>24</v>
      </c>
    </row>
    <row r="50" spans="2:4" s="33" customFormat="1" x14ac:dyDescent="0.25">
      <c r="B50" s="69" t="s">
        <v>25</v>
      </c>
    </row>
    <row r="51" spans="2:4" s="33" customFormat="1" x14ac:dyDescent="0.25">
      <c r="B51" s="35"/>
    </row>
    <row r="52" spans="2:4" s="33" customFormat="1" x14ac:dyDescent="0.25">
      <c r="B52" s="35"/>
    </row>
    <row r="53" spans="2:4" s="33" customFormat="1" x14ac:dyDescent="0.25">
      <c r="B53" s="35"/>
    </row>
    <row r="54" spans="2:4" s="33" customFormat="1" x14ac:dyDescent="0.25">
      <c r="B54" s="35"/>
      <c r="D54" s="132" t="s">
        <v>3</v>
      </c>
    </row>
    <row r="55" spans="2:4" s="33" customFormat="1" x14ac:dyDescent="0.25">
      <c r="B55" s="35"/>
    </row>
    <row r="56" spans="2:4" s="33" customFormat="1" x14ac:dyDescent="0.25">
      <c r="B56" s="35"/>
    </row>
    <row r="57" spans="2:4" s="33" customFormat="1" x14ac:dyDescent="0.25">
      <c r="B57" s="35"/>
    </row>
    <row r="58" spans="2:4" s="33" customFormat="1" x14ac:dyDescent="0.25">
      <c r="B58" s="35"/>
    </row>
    <row r="59" spans="2:4" s="33" customFormat="1" x14ac:dyDescent="0.25">
      <c r="B59" s="35"/>
    </row>
    <row r="60" spans="2:4" s="33" customFormat="1" x14ac:dyDescent="0.25">
      <c r="B60" s="35"/>
    </row>
    <row r="61" spans="2:4" s="33" customFormat="1" x14ac:dyDescent="0.25">
      <c r="B61" s="35"/>
    </row>
    <row r="62" spans="2:4" s="33" customFormat="1" x14ac:dyDescent="0.25">
      <c r="B62" s="35"/>
    </row>
    <row r="63" spans="2:4" s="33" customFormat="1" x14ac:dyDescent="0.25">
      <c r="B63" s="35"/>
    </row>
    <row r="64" spans="2:4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4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4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4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4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5:E5"/>
    <mergeCell ref="B47:E47"/>
  </mergeCells>
  <phoneticPr fontId="2" type="noConversion"/>
  <hyperlinks>
    <hyperlink ref="E2" location="INDICE!B35" display="ÍNDICE"/>
    <hyperlink ref="D54" location="INDICE!B35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J299"/>
  <sheetViews>
    <sheetView topLeftCell="A4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9.7265625" style="37" customWidth="1"/>
    <col min="3" max="3" width="25.453125" style="1" customWidth="1"/>
    <col min="4" max="4" width="14.453125" style="1" bestFit="1" customWidth="1"/>
    <col min="5" max="5" width="13" style="1" bestFit="1" customWidth="1"/>
    <col min="6" max="6" width="15.7265625" style="1" bestFit="1" customWidth="1"/>
    <col min="7" max="7" width="16.7265625" style="1" bestFit="1" customWidth="1"/>
    <col min="8" max="8" width="15.453125" style="1" bestFit="1" customWidth="1"/>
    <col min="9" max="9" width="15.7265625" style="1" bestFit="1" customWidth="1"/>
    <col min="10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I2" s="132" t="s">
        <v>3</v>
      </c>
    </row>
    <row r="3" spans="2:10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4">
      <c r="B4" s="4"/>
      <c r="C4" s="4"/>
      <c r="D4" s="4"/>
      <c r="E4" s="4"/>
      <c r="F4" s="4"/>
      <c r="G4" s="4"/>
      <c r="H4" s="4"/>
      <c r="I4" s="4"/>
    </row>
    <row r="5" spans="2:10" ht="52.5" customHeight="1" x14ac:dyDescent="0.25">
      <c r="B5" s="380" t="s">
        <v>422</v>
      </c>
      <c r="C5" s="380"/>
      <c r="D5" s="380"/>
      <c r="E5" s="380"/>
      <c r="F5" s="380"/>
      <c r="G5" s="380"/>
      <c r="H5" s="380"/>
      <c r="I5" s="380"/>
    </row>
    <row r="6" spans="2:10" ht="6.75" customHeight="1" x14ac:dyDescent="0.3">
      <c r="B6" s="255"/>
      <c r="J6" s="33"/>
    </row>
    <row r="7" spans="2:10" x14ac:dyDescent="0.25">
      <c r="B7" s="9" t="s">
        <v>4</v>
      </c>
      <c r="J7" s="28"/>
    </row>
    <row r="8" spans="2:10" s="28" customFormat="1" ht="100" x14ac:dyDescent="0.25">
      <c r="B8" s="62"/>
      <c r="C8" s="62" t="s">
        <v>108</v>
      </c>
      <c r="D8" s="62" t="s">
        <v>287</v>
      </c>
      <c r="E8" s="62" t="s">
        <v>288</v>
      </c>
      <c r="F8" s="62" t="s">
        <v>111</v>
      </c>
      <c r="G8" s="62" t="s">
        <v>289</v>
      </c>
      <c r="H8" s="62" t="s">
        <v>290</v>
      </c>
      <c r="I8" s="62" t="s">
        <v>49</v>
      </c>
      <c r="J8" s="33"/>
    </row>
    <row r="9" spans="2:10" s="28" customFormat="1" ht="12.75" customHeight="1" x14ac:dyDescent="0.25">
      <c r="B9" s="59"/>
      <c r="E9" s="29"/>
      <c r="F9" s="29"/>
      <c r="J9" s="33"/>
    </row>
    <row r="10" spans="2:10" s="33" customFormat="1" x14ac:dyDescent="0.25">
      <c r="B10" s="60" t="s">
        <v>53</v>
      </c>
      <c r="C10" s="31">
        <v>382218.74553199991</v>
      </c>
      <c r="D10" s="43">
        <v>15.556449063804994</v>
      </c>
      <c r="E10" s="43">
        <v>34.50394905368627</v>
      </c>
      <c r="F10" s="43">
        <v>21.158724704994679</v>
      </c>
      <c r="G10" s="43">
        <v>33.232558006071322</v>
      </c>
      <c r="H10" s="43">
        <v>61.718998103992774</v>
      </c>
      <c r="I10" s="43">
        <v>43.08873786600077</v>
      </c>
      <c r="J10" s="31"/>
    </row>
    <row r="11" spans="2:10" s="33" customFormat="1" x14ac:dyDescent="0.25">
      <c r="B11" s="60" t="s">
        <v>54</v>
      </c>
      <c r="D11" s="44"/>
      <c r="E11" s="44"/>
      <c r="F11" s="44"/>
      <c r="G11" s="44"/>
      <c r="H11" s="44"/>
      <c r="I11" s="44"/>
    </row>
    <row r="12" spans="2:10" s="33" customFormat="1" ht="12.75" customHeight="1" x14ac:dyDescent="0.25">
      <c r="B12" s="61" t="s">
        <v>55</v>
      </c>
      <c r="C12" s="31">
        <v>146443.59815899999</v>
      </c>
      <c r="D12" s="43">
        <v>12.247240038125048</v>
      </c>
      <c r="E12" s="43">
        <v>29.578903319467432</v>
      </c>
      <c r="F12" s="43">
        <v>13.726319434718581</v>
      </c>
      <c r="G12" s="43">
        <v>25.041117441804879</v>
      </c>
      <c r="H12" s="43">
        <v>50.989714713869816</v>
      </c>
      <c r="I12" s="43">
        <v>34.030356844886953</v>
      </c>
    </row>
    <row r="13" spans="2:10" s="33" customFormat="1" ht="12.75" customHeight="1" x14ac:dyDescent="0.25">
      <c r="B13" s="61" t="s">
        <v>56</v>
      </c>
      <c r="C13" s="31">
        <v>235775.14737299996</v>
      </c>
      <c r="D13" s="43">
        <v>17.611850076932754</v>
      </c>
      <c r="E13" s="43">
        <v>37.562971289289507</v>
      </c>
      <c r="F13" s="43">
        <v>25.775106808377412</v>
      </c>
      <c r="G13" s="43">
        <v>38.320388694345709</v>
      </c>
      <c r="H13" s="43">
        <v>68.383122303781633</v>
      </c>
      <c r="I13" s="43">
        <v>48.715038708169239</v>
      </c>
    </row>
    <row r="14" spans="2:10" s="33" customFormat="1" ht="12.75" customHeight="1" x14ac:dyDescent="0.25">
      <c r="B14" s="60" t="s">
        <v>57</v>
      </c>
      <c r="C14" s="31"/>
      <c r="D14" s="43"/>
      <c r="E14" s="43"/>
      <c r="F14" s="43"/>
      <c r="G14" s="43"/>
      <c r="H14" s="43"/>
      <c r="I14" s="43"/>
    </row>
    <row r="15" spans="2:10" s="33" customFormat="1" ht="12.75" customHeight="1" x14ac:dyDescent="0.25">
      <c r="B15" s="61" t="s">
        <v>58</v>
      </c>
      <c r="C15" s="31">
        <v>97024.71994499999</v>
      </c>
      <c r="D15" s="43">
        <v>22.167681674517823</v>
      </c>
      <c r="E15" s="43">
        <v>18.757068913279408</v>
      </c>
      <c r="F15" s="43">
        <v>7.9388681517105946</v>
      </c>
      <c r="G15" s="43">
        <v>40.859680272690127</v>
      </c>
      <c r="H15" s="43">
        <v>42.121271023680052</v>
      </c>
      <c r="I15" s="43">
        <v>46.744761781028203</v>
      </c>
    </row>
    <row r="16" spans="2:10" s="33" customFormat="1" ht="12.75" customHeight="1" x14ac:dyDescent="0.25">
      <c r="B16" s="61" t="s">
        <v>59</v>
      </c>
      <c r="C16" s="31">
        <v>144025.39829299995</v>
      </c>
      <c r="D16" s="43">
        <v>21.219060494335981</v>
      </c>
      <c r="E16" s="43">
        <v>25.688223232497865</v>
      </c>
      <c r="F16" s="43">
        <v>16.287133160554578</v>
      </c>
      <c r="G16" s="43">
        <v>23.419434269073204</v>
      </c>
      <c r="H16" s="43">
        <v>67.141582799358204</v>
      </c>
      <c r="I16" s="43">
        <v>29.25651902678888</v>
      </c>
    </row>
    <row r="17" spans="2:9" s="33" customFormat="1" ht="12" customHeight="1" x14ac:dyDescent="0.25">
      <c r="B17" s="61" t="s">
        <v>60</v>
      </c>
      <c r="C17" s="31">
        <v>141168.62729400001</v>
      </c>
      <c r="D17" s="43">
        <v>5.2353679062190057</v>
      </c>
      <c r="E17" s="43">
        <v>54.320852510874595</v>
      </c>
      <c r="F17" s="43">
        <v>35.214863312702107</v>
      </c>
      <c r="G17" s="43">
        <v>38.002170530619111</v>
      </c>
      <c r="H17" s="43">
        <v>69.656130330013738</v>
      </c>
      <c r="I17" s="43">
        <v>54.688100716752729</v>
      </c>
    </row>
    <row r="18" spans="2:9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  <c r="I18" s="43"/>
    </row>
    <row r="19" spans="2:9" s="33" customFormat="1" ht="12.75" customHeight="1" x14ac:dyDescent="0.25">
      <c r="B19" s="61" t="s">
        <v>62</v>
      </c>
      <c r="C19" s="31">
        <v>18755.963106000003</v>
      </c>
      <c r="D19" s="43">
        <v>0</v>
      </c>
      <c r="E19" s="43">
        <v>75.548198009981718</v>
      </c>
      <c r="F19" s="43">
        <v>39.227325381368225</v>
      </c>
      <c r="G19" s="43">
        <v>47.019090654848071</v>
      </c>
      <c r="H19" s="43">
        <v>75.113466023470636</v>
      </c>
      <c r="I19" s="43">
        <v>0</v>
      </c>
    </row>
    <row r="20" spans="2:9" s="33" customFormat="1" ht="12.75" customHeight="1" x14ac:dyDescent="0.25">
      <c r="B20" s="61" t="s">
        <v>63</v>
      </c>
      <c r="C20" s="31">
        <v>88248.234736999992</v>
      </c>
      <c r="D20" s="43">
        <v>22.501018997351824</v>
      </c>
      <c r="E20" s="43">
        <v>41.852777027294437</v>
      </c>
      <c r="F20" s="43">
        <v>29.142253391973366</v>
      </c>
      <c r="G20" s="43">
        <v>20.928618782055267</v>
      </c>
      <c r="H20" s="43">
        <v>73.347957058750382</v>
      </c>
      <c r="I20" s="43">
        <v>17.379921096109392</v>
      </c>
    </row>
    <row r="21" spans="2:9" s="33" customFormat="1" ht="12.75" customHeight="1" x14ac:dyDescent="0.25">
      <c r="B21" s="61" t="s">
        <v>64</v>
      </c>
      <c r="C21" s="31">
        <v>133779.66857399998</v>
      </c>
      <c r="D21" s="43">
        <v>13.966971634157133</v>
      </c>
      <c r="E21" s="43">
        <v>36.520543891148009</v>
      </c>
      <c r="F21" s="43">
        <v>24.376951621733959</v>
      </c>
      <c r="G21" s="43">
        <v>23.852869386762521</v>
      </c>
      <c r="H21" s="43">
        <v>63.607166721997601</v>
      </c>
      <c r="I21" s="43">
        <v>47.031977209747936</v>
      </c>
    </row>
    <row r="22" spans="2:9" s="33" customFormat="1" ht="12.75" customHeight="1" x14ac:dyDescent="0.25">
      <c r="B22" s="61" t="s">
        <v>65</v>
      </c>
      <c r="C22" s="31">
        <v>141434.87911500002</v>
      </c>
      <c r="D22" s="43">
        <v>14.789805857571894</v>
      </c>
      <c r="E22" s="43">
        <v>22.568244687398867</v>
      </c>
      <c r="F22" s="43">
        <v>10.737252570246238</v>
      </c>
      <c r="G22" s="43">
        <v>47.953345883552281</v>
      </c>
      <c r="H22" s="43">
        <v>50.900875818944201</v>
      </c>
      <c r="I22" s="43">
        <v>61.114017332117122</v>
      </c>
    </row>
    <row r="23" spans="2:9" s="33" customFormat="1" ht="12.75" customHeight="1" x14ac:dyDescent="0.25">
      <c r="B23" s="60" t="s">
        <v>66</v>
      </c>
      <c r="C23" s="31"/>
      <c r="D23" s="43"/>
      <c r="E23" s="43"/>
      <c r="F23" s="43"/>
      <c r="G23" s="43"/>
      <c r="H23" s="43"/>
      <c r="I23" s="43"/>
    </row>
    <row r="24" spans="2:9" s="33" customFormat="1" ht="12.75" customHeight="1" x14ac:dyDescent="0.25">
      <c r="B24" s="61" t="s">
        <v>67</v>
      </c>
      <c r="C24" s="111">
        <v>143355.25880700001</v>
      </c>
      <c r="D24" s="43">
        <v>16.903379907829908</v>
      </c>
      <c r="E24" s="43">
        <v>28.085730910092018</v>
      </c>
      <c r="F24" s="43">
        <v>25.300125490917107</v>
      </c>
      <c r="G24" s="43">
        <v>30.240611229591778</v>
      </c>
      <c r="H24" s="43">
        <v>61.217101102756899</v>
      </c>
      <c r="I24" s="43">
        <v>44.365205401097171</v>
      </c>
    </row>
    <row r="25" spans="2:9" s="33" customFormat="1" x14ac:dyDescent="0.25">
      <c r="B25" s="61" t="s">
        <v>68</v>
      </c>
      <c r="C25" s="111">
        <v>86943.160329999999</v>
      </c>
      <c r="D25" s="43">
        <v>26.199294162464685</v>
      </c>
      <c r="E25" s="43">
        <v>29.02502550196866</v>
      </c>
      <c r="F25" s="43">
        <v>23.822149211492786</v>
      </c>
      <c r="G25" s="43">
        <v>41.607880259578778</v>
      </c>
      <c r="H25" s="43">
        <v>65.124013286485976</v>
      </c>
      <c r="I25" s="43">
        <v>30.536705949299371</v>
      </c>
    </row>
    <row r="26" spans="2:9" s="33" customFormat="1" x14ac:dyDescent="0.25">
      <c r="B26" s="61" t="s">
        <v>69</v>
      </c>
      <c r="C26" s="111">
        <v>142011.39604400002</v>
      </c>
      <c r="D26" s="43">
        <v>8.7663993628671761</v>
      </c>
      <c r="E26" s="43">
        <v>46.744779918530114</v>
      </c>
      <c r="F26" s="43">
        <v>16.823876846895789</v>
      </c>
      <c r="G26" s="43">
        <v>33.444044002838055</v>
      </c>
      <c r="H26" s="43">
        <v>61.288731235367152</v>
      </c>
      <c r="I26" s="43">
        <v>48.672614405243955</v>
      </c>
    </row>
    <row r="27" spans="2:9" s="33" customFormat="1" x14ac:dyDescent="0.25">
      <c r="B27" s="61" t="s">
        <v>70</v>
      </c>
      <c r="C27" s="111">
        <v>9908.9303510000009</v>
      </c>
      <c r="D27" s="43">
        <v>0</v>
      </c>
      <c r="E27" s="43">
        <v>0</v>
      </c>
      <c r="F27" s="43">
        <v>0</v>
      </c>
      <c r="G27" s="43">
        <v>0</v>
      </c>
      <c r="H27" s="43">
        <v>45.270158322863757</v>
      </c>
      <c r="I27" s="43">
        <v>54.729841677136235</v>
      </c>
    </row>
    <row r="28" spans="2:9" s="33" customFormat="1" ht="12.75" customHeight="1" x14ac:dyDescent="0.25">
      <c r="B28" s="60" t="s">
        <v>14</v>
      </c>
      <c r="D28" s="43"/>
      <c r="E28" s="43"/>
      <c r="F28" s="43"/>
      <c r="G28" s="43"/>
      <c r="H28" s="43"/>
      <c r="I28" s="43"/>
    </row>
    <row r="29" spans="2:9" s="33" customFormat="1" ht="12.75" customHeight="1" x14ac:dyDescent="0.25">
      <c r="B29" s="61" t="s">
        <v>15</v>
      </c>
      <c r="C29" s="31">
        <v>169889.249924</v>
      </c>
      <c r="D29" s="43">
        <v>15.287332306557577</v>
      </c>
      <c r="E29" s="43">
        <v>37.210990608458367</v>
      </c>
      <c r="F29" s="43">
        <v>19.842494388597448</v>
      </c>
      <c r="G29" s="43">
        <v>42.424339286471927</v>
      </c>
      <c r="H29" s="43">
        <v>60.555709175843873</v>
      </c>
      <c r="I29" s="43">
        <v>46.830509086120031</v>
      </c>
    </row>
    <row r="30" spans="2:9" s="33" customFormat="1" ht="12.75" customHeight="1" x14ac:dyDescent="0.25">
      <c r="B30" s="61" t="s">
        <v>16</v>
      </c>
      <c r="C30" s="31">
        <v>75788.586259999982</v>
      </c>
      <c r="D30" s="43">
        <v>21.485979341449195</v>
      </c>
      <c r="E30" s="43">
        <v>44.717684068857046</v>
      </c>
      <c r="F30" s="43">
        <v>24.638236285264099</v>
      </c>
      <c r="G30" s="43">
        <v>21.446486043741654</v>
      </c>
      <c r="H30" s="43">
        <v>53.563247334810505</v>
      </c>
      <c r="I30" s="43">
        <v>48.96031401971689</v>
      </c>
    </row>
    <row r="31" spans="2:9" s="33" customFormat="1" ht="12.75" customHeight="1" x14ac:dyDescent="0.25">
      <c r="B31" s="61" t="s">
        <v>17</v>
      </c>
      <c r="C31" s="31">
        <v>136540.90934800002</v>
      </c>
      <c r="D31" s="43">
        <v>12.600040798872856</v>
      </c>
      <c r="E31" s="43">
        <v>25.466497916295978</v>
      </c>
      <c r="F31" s="43">
        <v>20.865084633638631</v>
      </c>
      <c r="G31" s="43">
        <v>28.337797169919572</v>
      </c>
      <c r="H31" s="43">
        <v>67.69334753544608</v>
      </c>
      <c r="I31" s="43">
        <v>35.174002517146313</v>
      </c>
    </row>
    <row r="32" spans="2:9" s="33" customFormat="1" ht="12.75" customHeight="1" x14ac:dyDescent="0.25">
      <c r="B32" s="60" t="s">
        <v>10</v>
      </c>
      <c r="C32" s="31"/>
      <c r="D32" s="43"/>
      <c r="E32" s="43"/>
      <c r="F32" s="43"/>
      <c r="G32" s="43"/>
      <c r="H32" s="43"/>
      <c r="I32" s="43"/>
    </row>
    <row r="33" spans="2:9" s="33" customFormat="1" ht="12.75" customHeight="1" x14ac:dyDescent="0.25">
      <c r="B33" s="61" t="s">
        <v>11</v>
      </c>
      <c r="C33" s="31">
        <v>32511.365435999996</v>
      </c>
      <c r="D33" s="43">
        <v>10.199430293162051</v>
      </c>
      <c r="E33" s="43">
        <v>51.504146692831632</v>
      </c>
      <c r="F33" s="43">
        <v>37.79216443611692</v>
      </c>
      <c r="G33" s="43">
        <v>41.089239128689051</v>
      </c>
      <c r="H33" s="43">
        <v>74.019511239454062</v>
      </c>
      <c r="I33" s="43">
        <v>22.267234552947436</v>
      </c>
    </row>
    <row r="34" spans="2:9" s="33" customFormat="1" ht="12.75" customHeight="1" x14ac:dyDescent="0.25">
      <c r="B34" s="61" t="s">
        <v>12</v>
      </c>
      <c r="C34" s="31">
        <v>109063.54360100003</v>
      </c>
      <c r="D34" s="43">
        <v>26.259861935879179</v>
      </c>
      <c r="E34" s="43">
        <v>40.30800569329466</v>
      </c>
      <c r="F34" s="43">
        <v>36.677783334589186</v>
      </c>
      <c r="G34" s="43">
        <v>33.615099077583835</v>
      </c>
      <c r="H34" s="43">
        <v>58.020792924630207</v>
      </c>
      <c r="I34" s="43">
        <v>46.968206407636202</v>
      </c>
    </row>
    <row r="35" spans="2:9" s="33" customFormat="1" ht="12.75" customHeight="1" x14ac:dyDescent="0.25">
      <c r="B35" s="61" t="s">
        <v>13</v>
      </c>
      <c r="C35" s="31">
        <v>240643.836495</v>
      </c>
      <c r="D35" s="43">
        <v>11.429237014583361</v>
      </c>
      <c r="E35" s="43">
        <v>29.576706205595599</v>
      </c>
      <c r="F35" s="43">
        <v>11.878040862930602</v>
      </c>
      <c r="G35" s="43">
        <v>31.997734292105957</v>
      </c>
      <c r="H35" s="43">
        <v>61.733263519128876</v>
      </c>
      <c r="I35" s="43">
        <v>44.143520404357908</v>
      </c>
    </row>
    <row r="36" spans="2:9" s="33" customFormat="1" ht="12.75" customHeight="1" x14ac:dyDescent="0.25">
      <c r="B36" s="60" t="s">
        <v>71</v>
      </c>
      <c r="C36" s="31"/>
      <c r="D36" s="43"/>
      <c r="E36" s="43"/>
      <c r="F36" s="43"/>
      <c r="G36" s="43"/>
      <c r="H36" s="43"/>
      <c r="I36" s="43"/>
    </row>
    <row r="37" spans="2:9" s="33" customFormat="1" ht="12.75" customHeight="1" x14ac:dyDescent="0.25">
      <c r="B37" s="61" t="s">
        <v>72</v>
      </c>
      <c r="C37" s="31">
        <v>290884.18037300004</v>
      </c>
      <c r="D37" s="43">
        <v>16.986819077489589</v>
      </c>
      <c r="E37" s="43">
        <v>34.678151694482139</v>
      </c>
      <c r="F37" s="43">
        <v>24.375666991611141</v>
      </c>
      <c r="G37" s="43">
        <v>33.007557265191181</v>
      </c>
      <c r="H37" s="43">
        <v>58.485430043617114</v>
      </c>
      <c r="I37" s="43">
        <v>40.626401760131301</v>
      </c>
    </row>
    <row r="38" spans="2:9" s="33" customFormat="1" ht="12.75" customHeight="1" x14ac:dyDescent="0.25">
      <c r="B38" s="61" t="s">
        <v>73</v>
      </c>
      <c r="C38" s="31">
        <v>91334.565158999991</v>
      </c>
      <c r="D38" s="43">
        <v>11.000977558176848</v>
      </c>
      <c r="E38" s="43">
        <v>33.949144940933216</v>
      </c>
      <c r="F38" s="43">
        <v>10.913341495246392</v>
      </c>
      <c r="G38" s="43">
        <v>33.949144940933216</v>
      </c>
      <c r="H38" s="43">
        <v>72.01733141608814</v>
      </c>
      <c r="I38" s="43">
        <v>50.930835966668234</v>
      </c>
    </row>
    <row r="39" spans="2:9" s="33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43"/>
      <c r="I39" s="43"/>
    </row>
    <row r="40" spans="2:9" s="33" customFormat="1" ht="12.75" customHeight="1" x14ac:dyDescent="0.25">
      <c r="B40" s="61" t="s">
        <v>74</v>
      </c>
      <c r="C40" s="111">
        <v>98475.468512000007</v>
      </c>
      <c r="D40" s="128">
        <v>13.983700021007724</v>
      </c>
      <c r="E40" s="128">
        <v>37.95652291255179</v>
      </c>
      <c r="F40" s="128">
        <v>22.832628358868973</v>
      </c>
      <c r="G40" s="128">
        <v>32.793004378613169</v>
      </c>
      <c r="H40" s="128">
        <v>60.930715101587253</v>
      </c>
      <c r="I40" s="128">
        <v>51.94932573462809</v>
      </c>
    </row>
    <row r="41" spans="2:9" s="33" customFormat="1" ht="12.75" customHeight="1" x14ac:dyDescent="0.25">
      <c r="B41" s="61" t="s">
        <v>75</v>
      </c>
      <c r="C41" s="111">
        <v>89411.625451999964</v>
      </c>
      <c r="D41" s="128">
        <v>25.591754895770297</v>
      </c>
      <c r="E41" s="128">
        <v>45.720373795179235</v>
      </c>
      <c r="F41" s="128">
        <v>30.662038379693467</v>
      </c>
      <c r="G41" s="128">
        <v>40.542002908179072</v>
      </c>
      <c r="H41" s="128">
        <v>57.616502859190213</v>
      </c>
      <c r="I41" s="128">
        <v>44.738002680058933</v>
      </c>
    </row>
    <row r="42" spans="2:9" s="33" customFormat="1" ht="12.75" customHeight="1" x14ac:dyDescent="0.25">
      <c r="B42" s="61" t="s">
        <v>76</v>
      </c>
      <c r="C42" s="111">
        <v>104753.97192900001</v>
      </c>
      <c r="D42" s="128">
        <v>0</v>
      </c>
      <c r="E42" s="128">
        <v>34.849206931974791</v>
      </c>
      <c r="F42" s="128">
        <v>13.621220189790096</v>
      </c>
      <c r="G42" s="128">
        <v>35.072073663136301</v>
      </c>
      <c r="H42" s="128">
        <v>77.884130146680945</v>
      </c>
      <c r="I42" s="128">
        <v>43.862023578582807</v>
      </c>
    </row>
    <row r="43" spans="2:9" s="33" customFormat="1" ht="12.75" customHeight="1" x14ac:dyDescent="0.25">
      <c r="B43" s="61" t="s">
        <v>77</v>
      </c>
      <c r="C43" s="111">
        <v>46069.189899999998</v>
      </c>
      <c r="D43" s="128">
        <v>21.810010199463047</v>
      </c>
      <c r="E43" s="128">
        <v>0</v>
      </c>
      <c r="F43" s="128">
        <v>5.8385084496569375</v>
      </c>
      <c r="G43" s="128">
        <v>16.582229947134365</v>
      </c>
      <c r="H43" s="128">
        <v>44.534131241582777</v>
      </c>
      <c r="I43" s="128">
        <v>46.249003011012348</v>
      </c>
    </row>
    <row r="44" spans="2:9" s="33" customFormat="1" ht="12.75" customHeight="1" x14ac:dyDescent="0.25">
      <c r="B44" s="61" t="s">
        <v>23</v>
      </c>
      <c r="C44" s="111">
        <v>43508.489738999997</v>
      </c>
      <c r="D44" s="128">
        <v>29.326348435769134</v>
      </c>
      <c r="E44" s="128">
        <v>39.342757576014705</v>
      </c>
      <c r="F44" s="128">
        <v>32.210092423497905</v>
      </c>
      <c r="G44" s="128">
        <v>32.407580009289646</v>
      </c>
      <c r="H44" s="128">
        <v>51.20997814370952</v>
      </c>
      <c r="I44" s="128">
        <v>14.436637968083069</v>
      </c>
    </row>
    <row r="45" spans="2:9" s="33" customFormat="1" x14ac:dyDescent="0.25">
      <c r="B45" s="40"/>
      <c r="C45" s="47"/>
      <c r="D45" s="42"/>
      <c r="E45" s="42"/>
      <c r="F45" s="42"/>
      <c r="G45" s="42"/>
      <c r="H45" s="42"/>
      <c r="I45" s="42"/>
    </row>
    <row r="46" spans="2:9" s="33" customFormat="1" x14ac:dyDescent="0.25">
      <c r="B46" s="35"/>
    </row>
    <row r="47" spans="2:9" s="76" customFormat="1" ht="12.75" customHeight="1" x14ac:dyDescent="0.25">
      <c r="B47" s="372" t="s">
        <v>78</v>
      </c>
      <c r="C47" s="366"/>
      <c r="D47" s="366"/>
      <c r="E47" s="366"/>
      <c r="F47" s="366"/>
      <c r="G47" s="366"/>
      <c r="H47" s="366"/>
      <c r="I47" s="366"/>
    </row>
    <row r="48" spans="2:9" s="76" customFormat="1" x14ac:dyDescent="0.25">
      <c r="B48" s="77"/>
    </row>
    <row r="49" spans="2:8" s="33" customFormat="1" x14ac:dyDescent="0.25">
      <c r="B49" s="10" t="s">
        <v>24</v>
      </c>
    </row>
    <row r="50" spans="2:8" s="33" customFormat="1" x14ac:dyDescent="0.25">
      <c r="B50" s="69" t="s">
        <v>25</v>
      </c>
    </row>
    <row r="51" spans="2:8" s="33" customFormat="1" x14ac:dyDescent="0.25">
      <c r="B51" s="35"/>
    </row>
    <row r="52" spans="2:8" s="33" customFormat="1" x14ac:dyDescent="0.25">
      <c r="B52" s="35"/>
    </row>
    <row r="53" spans="2:8" s="33" customFormat="1" x14ac:dyDescent="0.25">
      <c r="B53" s="35"/>
      <c r="H53" s="132" t="s">
        <v>3</v>
      </c>
    </row>
    <row r="54" spans="2:8" s="33" customFormat="1" x14ac:dyDescent="0.25">
      <c r="B54" s="35"/>
    </row>
    <row r="55" spans="2:8" s="33" customFormat="1" x14ac:dyDescent="0.25">
      <c r="B55" s="35"/>
    </row>
    <row r="56" spans="2:8" s="33" customFormat="1" x14ac:dyDescent="0.25">
      <c r="B56" s="35"/>
    </row>
    <row r="57" spans="2:8" s="33" customFormat="1" x14ac:dyDescent="0.25">
      <c r="B57" s="35"/>
    </row>
    <row r="58" spans="2:8" s="33" customFormat="1" x14ac:dyDescent="0.25">
      <c r="B58" s="35"/>
    </row>
    <row r="59" spans="2:8" s="33" customFormat="1" x14ac:dyDescent="0.25">
      <c r="B59" s="35"/>
    </row>
    <row r="60" spans="2:8" s="33" customFormat="1" x14ac:dyDescent="0.25">
      <c r="B60" s="35"/>
    </row>
    <row r="61" spans="2:8" s="33" customFormat="1" x14ac:dyDescent="0.25">
      <c r="B61" s="35"/>
    </row>
    <row r="62" spans="2:8" s="33" customFormat="1" x14ac:dyDescent="0.25">
      <c r="B62" s="35"/>
    </row>
    <row r="63" spans="2:8" s="33" customFormat="1" x14ac:dyDescent="0.25">
      <c r="B63" s="35"/>
    </row>
    <row r="64" spans="2:8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ht="13" x14ac:dyDescent="0.3">
      <c r="B77" s="198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ht="13" x14ac:dyDescent="0.3">
      <c r="B90" s="198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ht="13" x14ac:dyDescent="0.3">
      <c r="B96" s="198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</sheetData>
  <mergeCells count="2">
    <mergeCell ref="B47:I47"/>
    <mergeCell ref="B5:I5"/>
  </mergeCells>
  <phoneticPr fontId="2" type="noConversion"/>
  <hyperlinks>
    <hyperlink ref="I2" location="INDICE!B36" display="ÍNDICE"/>
    <hyperlink ref="H53" location="INDICE!B36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49" min="1" max="9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1:N300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21.54296875" style="1" customWidth="1"/>
    <col min="4" max="4" width="13" style="1" customWidth="1"/>
    <col min="5" max="5" width="13.54296875" style="1" customWidth="1"/>
    <col min="6" max="6" width="16.26953125" style="1" customWidth="1"/>
    <col min="7" max="7" width="14.7265625" style="1" customWidth="1"/>
    <col min="8" max="8" width="13.453125" style="1" customWidth="1"/>
    <col min="9" max="9" width="12.453125" style="1" customWidth="1"/>
    <col min="10" max="10" width="18.54296875" style="1" customWidth="1"/>
    <col min="11" max="16384" width="11.453125" style="1"/>
  </cols>
  <sheetData>
    <row r="1" spans="2:8" ht="33.75" customHeight="1" x14ac:dyDescent="0.3">
      <c r="B1" s="1"/>
      <c r="C1" s="192"/>
    </row>
    <row r="2" spans="2:8" s="22" customFormat="1" x14ac:dyDescent="0.25">
      <c r="B2" s="25"/>
      <c r="C2" s="299"/>
      <c r="D2" s="299"/>
      <c r="E2" s="299"/>
      <c r="F2" s="132" t="s">
        <v>3</v>
      </c>
    </row>
    <row r="3" spans="2:8" s="14" customFormat="1" ht="21" customHeight="1" thickBot="1" x14ac:dyDescent="0.45">
      <c r="B3" s="7" t="s">
        <v>229</v>
      </c>
      <c r="C3" s="13"/>
      <c r="D3" s="13"/>
      <c r="E3" s="13"/>
      <c r="F3" s="13"/>
    </row>
    <row r="4" spans="2:8" ht="7.5" customHeight="1" thickTop="1" x14ac:dyDescent="0.35">
      <c r="B4" s="15"/>
      <c r="C4" s="15"/>
      <c r="D4" s="15"/>
      <c r="E4" s="15"/>
      <c r="F4" s="15"/>
    </row>
    <row r="5" spans="2:8" ht="33" customHeight="1" x14ac:dyDescent="0.35">
      <c r="B5" s="367" t="s">
        <v>423</v>
      </c>
      <c r="C5" s="367"/>
      <c r="D5" s="367"/>
      <c r="E5" s="367"/>
      <c r="F5" s="367"/>
      <c r="G5" s="151"/>
      <c r="H5" s="151"/>
    </row>
    <row r="6" spans="2:8" x14ac:dyDescent="0.25">
      <c r="B6" s="1"/>
    </row>
    <row r="7" spans="2:8" x14ac:dyDescent="0.25">
      <c r="B7" s="9" t="s">
        <v>4</v>
      </c>
    </row>
    <row r="8" spans="2:8" s="28" customFormat="1" ht="55.5" customHeight="1" x14ac:dyDescent="0.25">
      <c r="B8" s="64"/>
      <c r="C8" s="64" t="s">
        <v>117</v>
      </c>
      <c r="D8" s="64" t="s">
        <v>171</v>
      </c>
      <c r="E8" s="64" t="s">
        <v>86</v>
      </c>
      <c r="F8" s="64" t="s">
        <v>87</v>
      </c>
      <c r="G8" s="230"/>
    </row>
    <row r="9" spans="2:8" s="28" customFormat="1" ht="12.75" customHeight="1" x14ac:dyDescent="0.25">
      <c r="B9" s="65"/>
    </row>
    <row r="10" spans="2:8" s="33" customFormat="1" x14ac:dyDescent="0.25">
      <c r="B10" s="66" t="s">
        <v>53</v>
      </c>
      <c r="C10" s="31">
        <v>3874477.1367290006</v>
      </c>
      <c r="D10" s="43">
        <v>79.882009763824243</v>
      </c>
      <c r="E10" s="43">
        <v>14.229256303508322</v>
      </c>
      <c r="F10" s="43">
        <v>5.8887339326673755</v>
      </c>
      <c r="G10" s="32"/>
    </row>
    <row r="11" spans="2:8" s="33" customFormat="1" x14ac:dyDescent="0.25">
      <c r="B11" s="66" t="s">
        <v>54</v>
      </c>
      <c r="C11" s="31"/>
      <c r="D11" s="43"/>
      <c r="E11" s="43"/>
      <c r="F11" s="43"/>
    </row>
    <row r="12" spans="2:8" s="33" customFormat="1" ht="12.75" customHeight="1" x14ac:dyDescent="0.25">
      <c r="B12" s="67" t="s">
        <v>55</v>
      </c>
      <c r="C12" s="31">
        <v>1942082.2114510012</v>
      </c>
      <c r="D12" s="43">
        <v>76.375858600434142</v>
      </c>
      <c r="E12" s="43">
        <v>18.78082622895197</v>
      </c>
      <c r="F12" s="43">
        <v>4.8433151706138853</v>
      </c>
      <c r="G12" s="32"/>
    </row>
    <row r="13" spans="2:8" s="33" customFormat="1" ht="12.75" customHeight="1" x14ac:dyDescent="0.25">
      <c r="B13" s="67" t="s">
        <v>56</v>
      </c>
      <c r="C13" s="31">
        <v>1932394.9252779996</v>
      </c>
      <c r="D13" s="43">
        <v>83.405737608482553</v>
      </c>
      <c r="E13" s="43">
        <v>9.6548689095299434</v>
      </c>
      <c r="F13" s="43">
        <v>6.9393934819875653</v>
      </c>
      <c r="G13" s="32"/>
    </row>
    <row r="14" spans="2:8" s="33" customFormat="1" ht="12.75" customHeight="1" x14ac:dyDescent="0.25">
      <c r="B14" s="66" t="s">
        <v>57</v>
      </c>
      <c r="C14" s="31"/>
      <c r="D14" s="43"/>
      <c r="E14" s="43"/>
      <c r="F14" s="43"/>
    </row>
    <row r="15" spans="2:8" s="33" customFormat="1" ht="12.75" customHeight="1" x14ac:dyDescent="0.25">
      <c r="B15" s="67" t="s">
        <v>58</v>
      </c>
      <c r="C15" s="31">
        <v>1339409.9811960005</v>
      </c>
      <c r="D15" s="43">
        <v>83.721063799501891</v>
      </c>
      <c r="E15" s="43">
        <v>11.636562049121558</v>
      </c>
      <c r="F15" s="43">
        <v>4.6423741513765018</v>
      </c>
      <c r="G15" s="32"/>
    </row>
    <row r="16" spans="2:8" s="33" customFormat="1" ht="12.75" customHeight="1" x14ac:dyDescent="0.25">
      <c r="B16" s="67" t="s">
        <v>59</v>
      </c>
      <c r="C16" s="31">
        <v>1726508.9690910005</v>
      </c>
      <c r="D16" s="43">
        <v>79.768403856198617</v>
      </c>
      <c r="E16" s="43">
        <v>15.261911024692251</v>
      </c>
      <c r="F16" s="43">
        <v>4.9696851191091369</v>
      </c>
      <c r="G16" s="32"/>
    </row>
    <row r="17" spans="2:7" s="33" customFormat="1" ht="12" customHeight="1" x14ac:dyDescent="0.25">
      <c r="B17" s="67" t="s">
        <v>60</v>
      </c>
      <c r="C17" s="31">
        <v>808558.18644199974</v>
      </c>
      <c r="D17" s="43">
        <v>73.765040375332831</v>
      </c>
      <c r="E17" s="43">
        <v>16.319140436464448</v>
      </c>
      <c r="F17" s="43">
        <v>9.915819188202752</v>
      </c>
      <c r="G17" s="32"/>
    </row>
    <row r="18" spans="2:7" s="33" customFormat="1" ht="12.75" customHeight="1" x14ac:dyDescent="0.25">
      <c r="B18" s="60" t="s">
        <v>61</v>
      </c>
      <c r="C18" s="31"/>
      <c r="D18" s="43"/>
      <c r="E18" s="43"/>
      <c r="F18" s="43"/>
      <c r="G18" s="32"/>
    </row>
    <row r="19" spans="2:7" s="33" customFormat="1" ht="12.75" customHeight="1" x14ac:dyDescent="0.25">
      <c r="B19" s="61" t="s">
        <v>62</v>
      </c>
      <c r="C19" s="31">
        <v>127882.43700000001</v>
      </c>
      <c r="D19" s="43">
        <v>62.750814493001883</v>
      </c>
      <c r="E19" s="43">
        <v>33.717062806677674</v>
      </c>
      <c r="F19" s="43">
        <v>3.5321227003204516</v>
      </c>
      <c r="G19" s="32"/>
    </row>
    <row r="20" spans="2:7" s="33" customFormat="1" ht="12.75" customHeight="1" x14ac:dyDescent="0.25">
      <c r="B20" s="61" t="s">
        <v>63</v>
      </c>
      <c r="C20" s="31">
        <v>611088.08228799957</v>
      </c>
      <c r="D20" s="43">
        <v>68.356779694016794</v>
      </c>
      <c r="E20" s="43">
        <v>19.573400307883716</v>
      </c>
      <c r="F20" s="43">
        <v>12.069819998099549</v>
      </c>
      <c r="G20" s="32"/>
    </row>
    <row r="21" spans="2:7" s="33" customFormat="1" ht="12.75" customHeight="1" x14ac:dyDescent="0.25">
      <c r="B21" s="61" t="s">
        <v>64</v>
      </c>
      <c r="C21" s="31">
        <v>1049109.0559080001</v>
      </c>
      <c r="D21" s="43">
        <v>74.066451255391769</v>
      </c>
      <c r="E21" s="43">
        <v>18.721755187501113</v>
      </c>
      <c r="F21" s="43">
        <v>7.2117935571070744</v>
      </c>
      <c r="G21" s="32"/>
    </row>
    <row r="22" spans="2:7" s="33" customFormat="1" ht="12.75" customHeight="1" x14ac:dyDescent="0.25">
      <c r="B22" s="61" t="s">
        <v>65</v>
      </c>
      <c r="C22" s="31">
        <v>2071637.764763</v>
      </c>
      <c r="D22" s="43">
        <v>87.853435728432601</v>
      </c>
      <c r="E22" s="43">
        <v>8.5637045807231615</v>
      </c>
      <c r="F22" s="43">
        <v>3.5828596908442334</v>
      </c>
    </row>
    <row r="23" spans="2:7" s="33" customFormat="1" ht="12.75" customHeight="1" x14ac:dyDescent="0.25">
      <c r="B23" s="66" t="s">
        <v>66</v>
      </c>
      <c r="C23" s="31"/>
      <c r="D23" s="43"/>
      <c r="E23" s="43"/>
      <c r="F23" s="43"/>
      <c r="G23" s="32"/>
    </row>
    <row r="24" spans="2:7" s="33" customFormat="1" ht="12.75" customHeight="1" x14ac:dyDescent="0.25">
      <c r="B24" s="67" t="s">
        <v>67</v>
      </c>
      <c r="C24" s="31">
        <v>2524694.779803996</v>
      </c>
      <c r="D24" s="43">
        <v>83.293666127881721</v>
      </c>
      <c r="E24" s="43">
        <v>11.632140469304549</v>
      </c>
      <c r="F24" s="43">
        <v>5.0741934028138491</v>
      </c>
      <c r="G24" s="32"/>
    </row>
    <row r="25" spans="2:7" s="33" customFormat="1" x14ac:dyDescent="0.25">
      <c r="B25" s="67" t="s">
        <v>68</v>
      </c>
      <c r="C25" s="31">
        <v>397704.13039099996</v>
      </c>
      <c r="D25" s="43">
        <v>79.24787695896967</v>
      </c>
      <c r="E25" s="43">
        <v>13.434361579164806</v>
      </c>
      <c r="F25" s="43">
        <v>7.3177614618655209</v>
      </c>
      <c r="G25" s="32"/>
    </row>
    <row r="26" spans="2:7" s="33" customFormat="1" x14ac:dyDescent="0.25">
      <c r="B26" s="67" t="s">
        <v>69</v>
      </c>
      <c r="C26" s="31">
        <v>788706.08246699942</v>
      </c>
      <c r="D26" s="43">
        <v>73.961514499465991</v>
      </c>
      <c r="E26" s="43">
        <v>19.20923185771667</v>
      </c>
      <c r="F26" s="43">
        <v>6.8292536428174042</v>
      </c>
      <c r="G26" s="32"/>
    </row>
    <row r="27" spans="2:7" s="33" customFormat="1" x14ac:dyDescent="0.25">
      <c r="B27" s="61" t="s">
        <v>70</v>
      </c>
      <c r="C27" s="31">
        <v>163372.14406699999</v>
      </c>
      <c r="D27" s="43">
        <v>57.285359814840163</v>
      </c>
      <c r="E27" s="43">
        <v>32.257548157896146</v>
      </c>
      <c r="F27" s="43">
        <v>10.457092027263686</v>
      </c>
      <c r="G27" s="32"/>
    </row>
    <row r="28" spans="2:7" s="33" customFormat="1" ht="12.75" customHeight="1" x14ac:dyDescent="0.25">
      <c r="B28" s="66" t="s">
        <v>14</v>
      </c>
      <c r="C28" s="43"/>
      <c r="D28" s="43"/>
      <c r="E28" s="43"/>
      <c r="F28" s="43"/>
      <c r="G28" s="32"/>
    </row>
    <row r="29" spans="2:7" s="33" customFormat="1" ht="12.75" customHeight="1" x14ac:dyDescent="0.25">
      <c r="B29" s="67" t="s">
        <v>15</v>
      </c>
      <c r="C29" s="31">
        <v>1764672.0276149991</v>
      </c>
      <c r="D29" s="43">
        <v>82.086622650202401</v>
      </c>
      <c r="E29" s="43">
        <v>12.673769470085015</v>
      </c>
      <c r="F29" s="43">
        <v>5.239607879712624</v>
      </c>
      <c r="G29" s="32"/>
    </row>
    <row r="30" spans="2:7" s="33" customFormat="1" ht="12.75" customHeight="1" x14ac:dyDescent="0.25">
      <c r="B30" s="67" t="s">
        <v>16</v>
      </c>
      <c r="C30" s="31">
        <v>858600.62625500059</v>
      </c>
      <c r="D30" s="43">
        <v>74.085668041090045</v>
      </c>
      <c r="E30" s="43">
        <v>16.518323605307756</v>
      </c>
      <c r="F30" s="43">
        <v>9.3960083536021219</v>
      </c>
    </row>
    <row r="31" spans="2:7" s="33" customFormat="1" ht="12.75" customHeight="1" x14ac:dyDescent="0.25">
      <c r="B31" s="67" t="s">
        <v>17</v>
      </c>
      <c r="C31" s="31">
        <v>1251204.4828590001</v>
      </c>
      <c r="D31" s="43">
        <v>80.750232309138667</v>
      </c>
      <c r="E31" s="43">
        <v>14.852279555166975</v>
      </c>
      <c r="F31" s="43">
        <v>4.3974881356943198</v>
      </c>
      <c r="G31" s="32"/>
    </row>
    <row r="32" spans="2:7" s="33" customFormat="1" ht="12.75" customHeight="1" x14ac:dyDescent="0.25">
      <c r="B32" s="66" t="s">
        <v>10</v>
      </c>
      <c r="C32" s="31"/>
      <c r="D32" s="43"/>
      <c r="E32" s="43"/>
      <c r="F32" s="43"/>
      <c r="G32" s="32"/>
    </row>
    <row r="33" spans="2:14" s="33" customFormat="1" ht="12.75" customHeight="1" x14ac:dyDescent="0.25">
      <c r="B33" s="67" t="s">
        <v>11</v>
      </c>
      <c r="C33" s="31">
        <v>328296.60623200022</v>
      </c>
      <c r="D33" s="43">
        <v>72.785121487408361</v>
      </c>
      <c r="E33" s="43">
        <v>19.912740522149168</v>
      </c>
      <c r="F33" s="43">
        <v>7.3021379904424073</v>
      </c>
      <c r="G33" s="32"/>
    </row>
    <row r="34" spans="2:14" s="33" customFormat="1" ht="12.75" customHeight="1" x14ac:dyDescent="0.25">
      <c r="B34" s="67" t="s">
        <v>12</v>
      </c>
      <c r="C34" s="31">
        <v>904028.55031500023</v>
      </c>
      <c r="D34" s="43">
        <v>81.228146229688377</v>
      </c>
      <c r="E34" s="43">
        <v>11.500452218436411</v>
      </c>
      <c r="F34" s="43">
        <v>7.2714015518752229</v>
      </c>
      <c r="G34" s="32"/>
    </row>
    <row r="35" spans="2:14" s="33" customFormat="1" ht="12.75" customHeight="1" x14ac:dyDescent="0.25">
      <c r="B35" s="67" t="s">
        <v>13</v>
      </c>
      <c r="C35" s="31">
        <v>2642151.980181999</v>
      </c>
      <c r="D35" s="43">
        <v>80.303234033488465</v>
      </c>
      <c r="E35" s="43">
        <v>14.456740651523342</v>
      </c>
      <c r="F35" s="43">
        <v>5.2400253149882454</v>
      </c>
      <c r="G35" s="32"/>
    </row>
    <row r="36" spans="2:14" s="33" customFormat="1" ht="12.75" customHeight="1" x14ac:dyDescent="0.25">
      <c r="B36" s="66" t="s">
        <v>71</v>
      </c>
      <c r="C36" s="31"/>
      <c r="D36" s="43"/>
      <c r="E36" s="43"/>
      <c r="F36" s="43"/>
      <c r="G36" s="32"/>
    </row>
    <row r="37" spans="2:14" s="33" customFormat="1" ht="12.75" customHeight="1" x14ac:dyDescent="0.25">
      <c r="B37" s="67" t="s">
        <v>72</v>
      </c>
      <c r="C37" s="31">
        <v>3386036.3497560001</v>
      </c>
      <c r="D37" s="43">
        <v>80.68392901933457</v>
      </c>
      <c r="E37" s="43">
        <v>13.443980476695213</v>
      </c>
      <c r="F37" s="43">
        <v>5.8720905039701634</v>
      </c>
    </row>
    <row r="38" spans="2:14" s="33" customFormat="1" ht="12.75" customHeight="1" x14ac:dyDescent="0.25">
      <c r="B38" s="67" t="s">
        <v>73</v>
      </c>
      <c r="C38" s="31">
        <v>488440.7869730001</v>
      </c>
      <c r="D38" s="43">
        <v>74.322834893202128</v>
      </c>
      <c r="E38" s="43">
        <v>19.673053310413184</v>
      </c>
      <c r="F38" s="43">
        <v>6.0041117963846675</v>
      </c>
      <c r="G38" s="32"/>
    </row>
    <row r="39" spans="2:14" s="33" customFormat="1" ht="12.75" customHeight="1" x14ac:dyDescent="0.25">
      <c r="B39" s="60" t="s">
        <v>18</v>
      </c>
      <c r="C39" s="31"/>
      <c r="D39" s="43"/>
      <c r="E39" s="43"/>
      <c r="F39" s="43"/>
      <c r="G39" s="32"/>
    </row>
    <row r="40" spans="2:14" s="33" customFormat="1" ht="12.75" customHeight="1" x14ac:dyDescent="0.25">
      <c r="B40" s="61" t="s">
        <v>74</v>
      </c>
      <c r="C40" s="111">
        <v>362251.55551199999</v>
      </c>
      <c r="D40" s="128">
        <v>67.160177392237784</v>
      </c>
      <c r="E40" s="128">
        <v>27.9344539672095</v>
      </c>
      <c r="F40" s="128">
        <v>4.9053686405526991</v>
      </c>
      <c r="G40" s="32"/>
    </row>
    <row r="41" spans="2:14" s="33" customFormat="1" ht="12.75" customHeight="1" x14ac:dyDescent="0.25">
      <c r="B41" s="61" t="s">
        <v>75</v>
      </c>
      <c r="C41" s="111">
        <v>768616.04413300043</v>
      </c>
      <c r="D41" s="128">
        <v>69.910677057115748</v>
      </c>
      <c r="E41" s="128">
        <v>22.03136673942473</v>
      </c>
      <c r="F41" s="128">
        <v>8.0579562034594847</v>
      </c>
      <c r="G41" s="32"/>
    </row>
    <row r="42" spans="2:14" s="33" customFormat="1" ht="12.75" customHeight="1" x14ac:dyDescent="0.25">
      <c r="B42" s="61" t="s">
        <v>76</v>
      </c>
      <c r="C42" s="111">
        <v>854724.09837899986</v>
      </c>
      <c r="D42" s="128">
        <v>82.156295686731411</v>
      </c>
      <c r="E42" s="128">
        <v>11.594359201869302</v>
      </c>
      <c r="F42" s="128">
        <v>6.2493451113993279</v>
      </c>
      <c r="G42" s="32"/>
    </row>
    <row r="43" spans="2:14" s="33" customFormat="1" ht="12.75" customHeight="1" x14ac:dyDescent="0.25">
      <c r="B43" s="61" t="s">
        <v>77</v>
      </c>
      <c r="C43" s="111">
        <v>1333883.2076170007</v>
      </c>
      <c r="D43" s="128">
        <v>88.218747148879118</v>
      </c>
      <c r="E43" s="128">
        <v>8.4596893162478839</v>
      </c>
      <c r="F43" s="128">
        <v>3.3215635348729537</v>
      </c>
      <c r="G43" s="32"/>
    </row>
    <row r="44" spans="2:14" s="33" customFormat="1" ht="12.75" customHeight="1" x14ac:dyDescent="0.25">
      <c r="B44" s="61" t="s">
        <v>23</v>
      </c>
      <c r="C44" s="111">
        <v>555002.23108799988</v>
      </c>
      <c r="D44" s="128">
        <v>78.455905363731546</v>
      </c>
      <c r="E44" s="128">
        <v>12.403105334018971</v>
      </c>
      <c r="F44" s="128">
        <v>9.1409893022494781</v>
      </c>
      <c r="G44" s="32"/>
    </row>
    <row r="45" spans="2:14" s="33" customFormat="1" x14ac:dyDescent="0.25">
      <c r="B45" s="46"/>
      <c r="C45" s="43"/>
      <c r="D45" s="48"/>
      <c r="E45" s="48"/>
      <c r="F45" s="48"/>
    </row>
    <row r="46" spans="2:14" s="33" customFormat="1" x14ac:dyDescent="0.25">
      <c r="B46" s="49"/>
      <c r="C46" s="50"/>
      <c r="D46" s="51"/>
      <c r="E46" s="51"/>
      <c r="F46" s="51"/>
      <c r="G46" s="201"/>
      <c r="H46" s="201"/>
      <c r="I46" s="201"/>
      <c r="J46" s="201"/>
      <c r="K46" s="201"/>
    </row>
    <row r="47" spans="2:14" s="75" customFormat="1" ht="23.25" customHeight="1" x14ac:dyDescent="0.25">
      <c r="B47" s="372" t="s">
        <v>78</v>
      </c>
      <c r="C47" s="372"/>
      <c r="D47" s="372"/>
      <c r="E47" s="372"/>
      <c r="F47" s="372"/>
      <c r="G47" s="190"/>
      <c r="H47" s="190"/>
      <c r="I47" s="190"/>
      <c r="J47" s="207"/>
      <c r="K47" s="207"/>
      <c r="L47" s="73"/>
      <c r="M47" s="73"/>
      <c r="N47" s="73"/>
    </row>
    <row r="48" spans="2:14" s="75" customFormat="1" x14ac:dyDescent="0.25">
      <c r="B48" s="77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</row>
    <row r="49" spans="2:6" s="33" customFormat="1" x14ac:dyDescent="0.25">
      <c r="B49" s="10" t="s">
        <v>24</v>
      </c>
    </row>
    <row r="50" spans="2:6" s="33" customFormat="1" x14ac:dyDescent="0.25">
      <c r="B50" s="69" t="s">
        <v>25</v>
      </c>
    </row>
    <row r="51" spans="2:6" s="33" customFormat="1" x14ac:dyDescent="0.25">
      <c r="B51" s="35"/>
    </row>
    <row r="52" spans="2:6" s="33" customFormat="1" x14ac:dyDescent="0.25">
      <c r="B52" s="35"/>
    </row>
    <row r="53" spans="2:6" s="33" customFormat="1" x14ac:dyDescent="0.25">
      <c r="B53" s="35"/>
      <c r="F53" s="132" t="s">
        <v>3</v>
      </c>
    </row>
    <row r="54" spans="2:6" s="33" customFormat="1" x14ac:dyDescent="0.25">
      <c r="B54" s="35"/>
    </row>
    <row r="55" spans="2:6" s="33" customFormat="1" x14ac:dyDescent="0.25">
      <c r="B55" s="35"/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4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4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4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4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47:F47"/>
    <mergeCell ref="B5:F5"/>
  </mergeCells>
  <phoneticPr fontId="2" type="noConversion"/>
  <hyperlinks>
    <hyperlink ref="F2" location="INDICE!B38" display="ÍNDICE"/>
    <hyperlink ref="F53" location="INDICE!B38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B1:U304"/>
  <sheetViews>
    <sheetView topLeftCell="A48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0.1796875" style="37" customWidth="1"/>
    <col min="3" max="3" width="16.453125" style="1" customWidth="1"/>
    <col min="4" max="4" width="12.81640625" style="1" customWidth="1"/>
    <col min="5" max="5" width="9.54296875" style="1" customWidth="1"/>
    <col min="6" max="6" width="11.54296875" style="1" customWidth="1"/>
    <col min="7" max="7" width="9.7265625" style="1" customWidth="1"/>
    <col min="8" max="8" width="10" style="1" customWidth="1"/>
    <col min="9" max="9" width="11.453125" style="1"/>
    <col min="10" max="10" width="13.453125" style="1" customWidth="1"/>
    <col min="11" max="11" width="12.1796875" style="1" customWidth="1"/>
    <col min="12" max="12" width="12.26953125" style="1" customWidth="1"/>
    <col min="13" max="13" width="13.453125" style="1" customWidth="1"/>
    <col min="14" max="14" width="12" style="1" customWidth="1"/>
    <col min="15" max="16384" width="11.453125" style="1"/>
  </cols>
  <sheetData>
    <row r="1" spans="2:21" ht="33.75" customHeight="1" x14ac:dyDescent="0.25">
      <c r="B1" s="1"/>
    </row>
    <row r="2" spans="2:21" s="22" customFormat="1" x14ac:dyDescent="0.25">
      <c r="B2" s="25"/>
      <c r="C2" s="299"/>
      <c r="D2" s="299"/>
      <c r="E2" s="299"/>
      <c r="F2" s="299"/>
      <c r="G2" s="299"/>
      <c r="H2" s="299"/>
      <c r="M2" s="132" t="s">
        <v>3</v>
      </c>
    </row>
    <row r="3" spans="2:21" s="14" customFormat="1" ht="21" customHeight="1" thickBot="1" x14ac:dyDescent="0.45">
      <c r="B3" s="7" t="s">
        <v>229</v>
      </c>
      <c r="C3" s="13"/>
      <c r="D3" s="13"/>
      <c r="E3" s="13"/>
    </row>
    <row r="4" spans="2:21" ht="13.5" customHeight="1" thickTop="1" x14ac:dyDescent="0.3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2:21" ht="15.65" customHeight="1" x14ac:dyDescent="0.35">
      <c r="B5" s="226" t="s">
        <v>424</v>
      </c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129"/>
      <c r="O5" s="129"/>
      <c r="P5" s="129"/>
      <c r="Q5" s="129"/>
    </row>
    <row r="6" spans="2:21" x14ac:dyDescent="0.25">
      <c r="B6" s="1"/>
    </row>
    <row r="7" spans="2:21" x14ac:dyDescent="0.25">
      <c r="B7" s="9" t="s">
        <v>4</v>
      </c>
    </row>
    <row r="8" spans="2:21" s="28" customFormat="1" ht="77.25" customHeight="1" x14ac:dyDescent="0.25">
      <c r="B8" s="64"/>
      <c r="C8" s="64" t="s">
        <v>132</v>
      </c>
      <c r="D8" s="64" t="s">
        <v>291</v>
      </c>
      <c r="E8" s="64" t="s">
        <v>174</v>
      </c>
      <c r="F8" s="64" t="s">
        <v>175</v>
      </c>
      <c r="G8" s="64" t="s">
        <v>176</v>
      </c>
      <c r="H8" s="64" t="s">
        <v>177</v>
      </c>
      <c r="I8" s="64" t="s">
        <v>178</v>
      </c>
      <c r="J8" s="64" t="s">
        <v>179</v>
      </c>
      <c r="K8" s="64" t="s">
        <v>180</v>
      </c>
      <c r="L8" s="64" t="s">
        <v>181</v>
      </c>
      <c r="M8" s="64" t="s">
        <v>182</v>
      </c>
      <c r="N8" s="64" t="s">
        <v>183</v>
      </c>
      <c r="O8" s="64" t="s">
        <v>184</v>
      </c>
      <c r="P8" s="64" t="s">
        <v>185</v>
      </c>
      <c r="Q8" s="64" t="s">
        <v>186</v>
      </c>
      <c r="R8" s="64" t="s">
        <v>187</v>
      </c>
      <c r="S8" s="64" t="s">
        <v>188</v>
      </c>
      <c r="T8" s="64" t="s">
        <v>189</v>
      </c>
      <c r="U8" s="64" t="s">
        <v>190</v>
      </c>
    </row>
    <row r="9" spans="2:21" s="28" customFormat="1" ht="12.75" customHeight="1" x14ac:dyDescent="0.25">
      <c r="B9" s="65"/>
      <c r="E9" s="29"/>
    </row>
    <row r="10" spans="2:21" s="33" customFormat="1" x14ac:dyDescent="0.25">
      <c r="B10" s="66" t="s">
        <v>53</v>
      </c>
      <c r="C10" s="31">
        <v>3095010.2046589982</v>
      </c>
      <c r="D10" s="43">
        <v>96.828964136523311</v>
      </c>
      <c r="E10" s="43">
        <v>64.808017521383178</v>
      </c>
      <c r="F10" s="43">
        <v>30.548084717063794</v>
      </c>
      <c r="G10" s="43">
        <v>23.707494598062016</v>
      </c>
      <c r="H10" s="43">
        <v>31.36236985712771</v>
      </c>
      <c r="I10" s="43">
        <v>7.318855566938506</v>
      </c>
      <c r="J10" s="43">
        <v>4.9157384211843889</v>
      </c>
      <c r="K10" s="43">
        <v>29.866536304743658</v>
      </c>
      <c r="L10" s="43">
        <v>31.716319567132196</v>
      </c>
      <c r="M10" s="43">
        <v>22.756798896034699</v>
      </c>
      <c r="N10" s="34">
        <v>18.62089333493806</v>
      </c>
      <c r="O10" s="34">
        <v>52.71808725896495</v>
      </c>
      <c r="P10" s="34">
        <v>27.409804743647648</v>
      </c>
      <c r="Q10" s="34">
        <v>33.55223401392351</v>
      </c>
      <c r="R10" s="34">
        <v>27.114419316380289</v>
      </c>
      <c r="S10" s="34">
        <v>6.9820455041055007</v>
      </c>
      <c r="T10" s="34">
        <v>31.757267694285137</v>
      </c>
      <c r="U10" s="34">
        <v>32.325694383525672</v>
      </c>
    </row>
    <row r="11" spans="2:21" s="33" customFormat="1" x14ac:dyDescent="0.25">
      <c r="B11" s="66" t="s">
        <v>54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34"/>
      <c r="O11" s="34"/>
      <c r="P11" s="34"/>
      <c r="Q11" s="34"/>
      <c r="R11" s="34"/>
      <c r="S11" s="34"/>
      <c r="T11" s="34"/>
      <c r="U11" s="34"/>
    </row>
    <row r="12" spans="2:21" s="33" customFormat="1" ht="12.75" customHeight="1" x14ac:dyDescent="0.25">
      <c r="B12" s="67" t="s">
        <v>55</v>
      </c>
      <c r="C12" s="31">
        <v>1483281.9637220011</v>
      </c>
      <c r="D12" s="43">
        <v>98.39270010644664</v>
      </c>
      <c r="E12" s="43">
        <v>55.212289842047177</v>
      </c>
      <c r="F12" s="43">
        <v>38.700780612241573</v>
      </c>
      <c r="G12" s="43">
        <v>22.070793576733369</v>
      </c>
      <c r="H12" s="43">
        <v>36.754408342160424</v>
      </c>
      <c r="I12" s="43">
        <v>7.4661589013129692</v>
      </c>
      <c r="J12" s="43">
        <v>6.1473357882810147</v>
      </c>
      <c r="K12" s="43">
        <v>26.661332260298298</v>
      </c>
      <c r="L12" s="43">
        <v>37.746791946425617</v>
      </c>
      <c r="M12" s="43">
        <v>29.104544954806084</v>
      </c>
      <c r="N12" s="34">
        <v>16.555626231899929</v>
      </c>
      <c r="O12" s="34">
        <v>56.029661507079609</v>
      </c>
      <c r="P12" s="34">
        <v>27.425955058079836</v>
      </c>
      <c r="Q12" s="34">
        <v>24.755092598484463</v>
      </c>
      <c r="R12" s="34">
        <v>27.668532014585885</v>
      </c>
      <c r="S12" s="34">
        <v>10.368934838394996</v>
      </c>
      <c r="T12" s="34">
        <v>34.561491391536968</v>
      </c>
      <c r="U12" s="34">
        <v>32.247953066302422</v>
      </c>
    </row>
    <row r="13" spans="2:21" s="33" customFormat="1" ht="12.75" customHeight="1" x14ac:dyDescent="0.25">
      <c r="B13" s="67" t="s">
        <v>56</v>
      </c>
      <c r="C13" s="31">
        <v>1611728.2409370008</v>
      </c>
      <c r="D13" s="43">
        <v>95.3898497118346</v>
      </c>
      <c r="E13" s="43">
        <v>73.63901609423948</v>
      </c>
      <c r="F13" s="43">
        <v>23.045115872888548</v>
      </c>
      <c r="G13" s="43">
        <v>25.21375914271669</v>
      </c>
      <c r="H13" s="43">
        <v>26.400048524410753</v>
      </c>
      <c r="I13" s="43">
        <v>7.1832915347870614</v>
      </c>
      <c r="J13" s="43">
        <v>3.7822928968198686</v>
      </c>
      <c r="K13" s="43">
        <v>32.816302418173862</v>
      </c>
      <c r="L13" s="43">
        <v>26.166444168951227</v>
      </c>
      <c r="M13" s="43">
        <v>16.914934864546826</v>
      </c>
      <c r="N13" s="34">
        <v>20.521569495097559</v>
      </c>
      <c r="O13" s="34">
        <v>49.670428088521149</v>
      </c>
      <c r="P13" s="34">
        <v>27.394941524466258</v>
      </c>
      <c r="Q13" s="34">
        <v>41.648289454539515</v>
      </c>
      <c r="R13" s="34">
        <v>26.604466490437368</v>
      </c>
      <c r="S13" s="34">
        <v>3.8650734643567608</v>
      </c>
      <c r="T13" s="34">
        <v>29.176525900024924</v>
      </c>
      <c r="U13" s="34">
        <v>32.397240126005222</v>
      </c>
    </row>
    <row r="14" spans="2:21" s="33" customFormat="1" ht="12.75" customHeight="1" x14ac:dyDescent="0.25">
      <c r="B14" s="66" t="s">
        <v>57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34"/>
      <c r="O14" s="34"/>
      <c r="P14" s="34"/>
      <c r="Q14" s="34"/>
      <c r="R14" s="34"/>
      <c r="S14" s="34"/>
      <c r="T14" s="34"/>
      <c r="U14" s="34"/>
    </row>
    <row r="15" spans="2:21" s="33" customFormat="1" ht="12.75" customHeight="1" x14ac:dyDescent="0.25">
      <c r="B15" s="67" t="s">
        <v>58</v>
      </c>
      <c r="C15" s="31">
        <v>1121368.2848939998</v>
      </c>
      <c r="D15" s="43">
        <v>96.736272111845977</v>
      </c>
      <c r="E15" s="43">
        <v>67.59282029183197</v>
      </c>
      <c r="F15" s="43">
        <v>30.943203463240437</v>
      </c>
      <c r="G15" s="43">
        <v>19.524558686684816</v>
      </c>
      <c r="H15" s="43">
        <v>29.68112987023369</v>
      </c>
      <c r="I15" s="43">
        <v>5.1815039712392439</v>
      </c>
      <c r="J15" s="43">
        <v>4.6409914601713096</v>
      </c>
      <c r="K15" s="43">
        <v>26.236017011468299</v>
      </c>
      <c r="L15" s="43">
        <v>37.669487375231938</v>
      </c>
      <c r="M15" s="43">
        <v>22.952039275422276</v>
      </c>
      <c r="N15" s="34">
        <v>12.157511288263963</v>
      </c>
      <c r="O15" s="34">
        <v>65.635230629745649</v>
      </c>
      <c r="P15" s="34">
        <v>25.607937377428541</v>
      </c>
      <c r="Q15" s="34">
        <v>29.771212593956815</v>
      </c>
      <c r="R15" s="34">
        <v>22.615439136391519</v>
      </c>
      <c r="S15" s="34">
        <v>5.2385862304419382</v>
      </c>
      <c r="T15" s="34">
        <v>34.082639686758014</v>
      </c>
      <c r="U15" s="34">
        <v>34.268540451304531</v>
      </c>
    </row>
    <row r="16" spans="2:21" s="33" customFormat="1" ht="12.75" customHeight="1" x14ac:dyDescent="0.25">
      <c r="B16" s="67" t="s">
        <v>59</v>
      </c>
      <c r="C16" s="31">
        <v>1377208.6470780007</v>
      </c>
      <c r="D16" s="43">
        <v>98.543191501333666</v>
      </c>
      <c r="E16" s="43">
        <v>68.938358845943867</v>
      </c>
      <c r="F16" s="43">
        <v>33.676551514255209</v>
      </c>
      <c r="G16" s="43">
        <v>31.489924862085005</v>
      </c>
      <c r="H16" s="43">
        <v>31.362422858468815</v>
      </c>
      <c r="I16" s="43">
        <v>9.5716998336951331</v>
      </c>
      <c r="J16" s="43">
        <v>4.5228742864168296</v>
      </c>
      <c r="K16" s="43">
        <v>32.935821729219064</v>
      </c>
      <c r="L16" s="43">
        <v>29.382935836670001</v>
      </c>
      <c r="M16" s="43">
        <v>24.908417294200397</v>
      </c>
      <c r="N16" s="34">
        <v>20.406808928646129</v>
      </c>
      <c r="O16" s="34">
        <v>52.526446472059462</v>
      </c>
      <c r="P16" s="34">
        <v>30.257636956108847</v>
      </c>
      <c r="Q16" s="34">
        <v>36.792688926553147</v>
      </c>
      <c r="R16" s="34">
        <v>32.177688519472468</v>
      </c>
      <c r="S16" s="34">
        <v>8.3724833186782472</v>
      </c>
      <c r="T16" s="34">
        <v>31.718466079545266</v>
      </c>
      <c r="U16" s="34">
        <v>35.900954571990631</v>
      </c>
    </row>
    <row r="17" spans="2:21" s="33" customFormat="1" ht="12" customHeight="1" x14ac:dyDescent="0.25">
      <c r="B17" s="67" t="s">
        <v>60</v>
      </c>
      <c r="C17" s="31">
        <v>596433.27268699999</v>
      </c>
      <c r="D17" s="43">
        <v>93.044958520989638</v>
      </c>
      <c r="E17" s="43">
        <v>50.034979702181957</v>
      </c>
      <c r="F17" s="43">
        <v>22.581350845039065</v>
      </c>
      <c r="G17" s="43">
        <v>13.601722733629821</v>
      </c>
      <c r="H17" s="43">
        <v>34.523186486622706</v>
      </c>
      <c r="I17" s="43">
        <v>6.1353563492765879</v>
      </c>
      <c r="J17" s="43">
        <v>6.3394490873486991</v>
      </c>
      <c r="K17" s="43">
        <v>29.605153781496725</v>
      </c>
      <c r="L17" s="43">
        <v>25.911584179862356</v>
      </c>
      <c r="M17" s="43">
        <v>17.421476441259713</v>
      </c>
      <c r="N17" s="34">
        <v>26.64903908226654</v>
      </c>
      <c r="O17" s="34">
        <v>28.874773664979298</v>
      </c>
      <c r="P17" s="34">
        <v>24.221682421432227</v>
      </c>
      <c r="Q17" s="34">
        <v>33.178571055315516</v>
      </c>
      <c r="R17" s="34">
        <v>23.881594239251882</v>
      </c>
      <c r="S17" s="34">
        <v>7.049340465461329</v>
      </c>
      <c r="T17" s="34">
        <v>27.474876686666068</v>
      </c>
      <c r="U17" s="34">
        <v>20.417362747451278</v>
      </c>
    </row>
    <row r="18" spans="2:21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34"/>
      <c r="O18" s="34"/>
      <c r="P18" s="34"/>
      <c r="Q18" s="34"/>
      <c r="R18" s="34"/>
      <c r="S18" s="34"/>
      <c r="T18" s="34"/>
      <c r="U18" s="34"/>
    </row>
    <row r="19" spans="2:21" s="33" customFormat="1" ht="12.75" customHeight="1" x14ac:dyDescent="0.25">
      <c r="B19" s="61" t="s">
        <v>62</v>
      </c>
      <c r="C19" s="31">
        <v>80247.270811000009</v>
      </c>
      <c r="D19" s="43">
        <v>100</v>
      </c>
      <c r="E19" s="43">
        <v>52.908381045128429</v>
      </c>
      <c r="F19" s="43">
        <v>9.4471963237917471</v>
      </c>
      <c r="G19" s="43">
        <v>34.620475842016738</v>
      </c>
      <c r="H19" s="43">
        <v>14.395822271897696</v>
      </c>
      <c r="I19" s="43">
        <v>3.3925384047164635</v>
      </c>
      <c r="J19" s="43">
        <v>0</v>
      </c>
      <c r="K19" s="43">
        <v>10.112896702883981</v>
      </c>
      <c r="L19" s="43">
        <v>23.498623596075181</v>
      </c>
      <c r="M19" s="43">
        <v>0</v>
      </c>
      <c r="N19" s="34">
        <v>13.64645156442989</v>
      </c>
      <c r="O19" s="34">
        <v>19.153206642004758</v>
      </c>
      <c r="P19" s="34">
        <v>5.0845401491719029</v>
      </c>
      <c r="Q19" s="34">
        <v>19.960352469462876</v>
      </c>
      <c r="R19" s="34">
        <v>2.6442617120246426</v>
      </c>
      <c r="S19" s="34">
        <v>10.325566568507135</v>
      </c>
      <c r="T19" s="34">
        <v>20.854361884050533</v>
      </c>
      <c r="U19" s="34">
        <v>44.086548112425625</v>
      </c>
    </row>
    <row r="20" spans="2:21" s="33" customFormat="1" ht="12.75" customHeight="1" x14ac:dyDescent="0.25">
      <c r="B20" s="61" t="s">
        <v>63</v>
      </c>
      <c r="C20" s="31">
        <v>417720.13414599997</v>
      </c>
      <c r="D20" s="43">
        <v>97.540020660242263</v>
      </c>
      <c r="E20" s="43">
        <v>59.415169018463899</v>
      </c>
      <c r="F20" s="43">
        <v>22.430389034408293</v>
      </c>
      <c r="G20" s="43">
        <v>22.139090872185953</v>
      </c>
      <c r="H20" s="43">
        <v>27.806162806699437</v>
      </c>
      <c r="I20" s="43">
        <v>11.107006150865541</v>
      </c>
      <c r="J20" s="43">
        <v>9.1846768196694999</v>
      </c>
      <c r="K20" s="43">
        <v>12.203608993906609</v>
      </c>
      <c r="L20" s="43">
        <v>26.795924296978697</v>
      </c>
      <c r="M20" s="43">
        <v>28.652289521952433</v>
      </c>
      <c r="N20" s="34">
        <v>8.8344188702912163</v>
      </c>
      <c r="O20" s="34">
        <v>40.4808223289754</v>
      </c>
      <c r="P20" s="34">
        <v>14.723102908298952</v>
      </c>
      <c r="Q20" s="34">
        <v>25.27174685434322</v>
      </c>
      <c r="R20" s="34">
        <v>19.862579151619407</v>
      </c>
      <c r="S20" s="34">
        <v>11.25509717986626</v>
      </c>
      <c r="T20" s="34">
        <v>30.412986173081393</v>
      </c>
      <c r="U20" s="34">
        <v>30.757757819041036</v>
      </c>
    </row>
    <row r="21" spans="2:21" s="33" customFormat="1" ht="12.75" customHeight="1" x14ac:dyDescent="0.25">
      <c r="B21" s="61" t="s">
        <v>64</v>
      </c>
      <c r="C21" s="31">
        <v>777037.84750999976</v>
      </c>
      <c r="D21" s="43">
        <v>98.727426038424369</v>
      </c>
      <c r="E21" s="43">
        <v>62.201136204987748</v>
      </c>
      <c r="F21" s="43">
        <v>24.203918490930345</v>
      </c>
      <c r="G21" s="43">
        <v>20.453405696941253</v>
      </c>
      <c r="H21" s="43">
        <v>24.875658539079389</v>
      </c>
      <c r="I21" s="43">
        <v>6.273222318990415</v>
      </c>
      <c r="J21" s="43">
        <v>4.0859285522242743</v>
      </c>
      <c r="K21" s="43">
        <v>27.536010701621123</v>
      </c>
      <c r="L21" s="43">
        <v>30.64313001934384</v>
      </c>
      <c r="M21" s="43">
        <v>18.787933148149676</v>
      </c>
      <c r="N21" s="34">
        <v>19.998568712060084</v>
      </c>
      <c r="O21" s="34">
        <v>50.180932152083123</v>
      </c>
      <c r="P21" s="34">
        <v>27.633285374202664</v>
      </c>
      <c r="Q21" s="34">
        <v>30.464816532756284</v>
      </c>
      <c r="R21" s="34">
        <v>24.013452763586105</v>
      </c>
      <c r="S21" s="34">
        <v>4.9274693353346954</v>
      </c>
      <c r="T21" s="34">
        <v>29.385196959670811</v>
      </c>
      <c r="U21" s="34">
        <v>29.46619457748529</v>
      </c>
    </row>
    <row r="22" spans="2:21" s="33" customFormat="1" ht="12.75" customHeight="1" x14ac:dyDescent="0.25">
      <c r="B22" s="61" t="s">
        <v>65</v>
      </c>
      <c r="C22" s="31">
        <v>1820004.9521919999</v>
      </c>
      <c r="D22" s="43">
        <v>95.715414226918355</v>
      </c>
      <c r="E22" s="43">
        <v>67.683427388501343</v>
      </c>
      <c r="F22" s="43">
        <v>36.050196615881738</v>
      </c>
      <c r="G22" s="43">
        <v>24.975604932642337</v>
      </c>
      <c r="H22" s="43">
        <v>35.696115551308885</v>
      </c>
      <c r="I22" s="43">
        <v>7.0689584858023835</v>
      </c>
      <c r="J22" s="43">
        <v>4.5069740093952575</v>
      </c>
      <c r="K22" s="43">
        <v>35.78643373005999</v>
      </c>
      <c r="L22" s="43">
        <v>33.666152032280891</v>
      </c>
      <c r="M22" s="43">
        <v>24.101556097674024</v>
      </c>
      <c r="N22" s="34">
        <v>20.49818871721639</v>
      </c>
      <c r="O22" s="34">
        <v>58.089889980720642</v>
      </c>
      <c r="P22" s="34">
        <v>31.210552334973869</v>
      </c>
      <c r="Q22" s="34">
        <v>37.370178482583022</v>
      </c>
      <c r="R22" s="34">
        <v>31.181700219633875</v>
      </c>
      <c r="S22" s="34">
        <v>6.7310765629211495</v>
      </c>
      <c r="T22" s="34">
        <v>33.55926863190021</v>
      </c>
      <c r="U22" s="34">
        <v>33.387846346249688</v>
      </c>
    </row>
    <row r="23" spans="2:21" s="33" customFormat="1" ht="12.75" customHeight="1" x14ac:dyDescent="0.25">
      <c r="B23" s="66" t="s">
        <v>66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34"/>
      <c r="O23" s="34"/>
      <c r="P23" s="34"/>
      <c r="Q23" s="34"/>
      <c r="R23" s="34"/>
      <c r="S23" s="34"/>
      <c r="T23" s="34"/>
      <c r="U23" s="34"/>
    </row>
    <row r="24" spans="2:21" s="33" customFormat="1" ht="12.75" customHeight="1" x14ac:dyDescent="0.25">
      <c r="B24" s="67" t="s">
        <v>67</v>
      </c>
      <c r="C24" s="31">
        <v>2102910.8406379991</v>
      </c>
      <c r="D24" s="43">
        <v>98.261169021083816</v>
      </c>
      <c r="E24" s="43">
        <v>66.472169590266986</v>
      </c>
      <c r="F24" s="43">
        <v>33.685543466934952</v>
      </c>
      <c r="G24" s="43">
        <v>25.259085063389914</v>
      </c>
      <c r="H24" s="43">
        <v>34.985928374062233</v>
      </c>
      <c r="I24" s="43">
        <v>7.2101294545136048</v>
      </c>
      <c r="J24" s="43">
        <v>4.6442029085441412</v>
      </c>
      <c r="K24" s="43">
        <v>31.365425188444469</v>
      </c>
      <c r="L24" s="43">
        <v>35.548987298063395</v>
      </c>
      <c r="M24" s="43">
        <v>26.479075532706077</v>
      </c>
      <c r="N24" s="34">
        <v>19.929046656816553</v>
      </c>
      <c r="O24" s="34">
        <v>57.936454336949737</v>
      </c>
      <c r="P24" s="34">
        <v>31.819993997985641</v>
      </c>
      <c r="Q24" s="34">
        <v>33.576645305265615</v>
      </c>
      <c r="R24" s="34">
        <v>30.615121773288124</v>
      </c>
      <c r="S24" s="34">
        <v>8.5019013061798621</v>
      </c>
      <c r="T24" s="34">
        <v>33.279052633904357</v>
      </c>
      <c r="U24" s="34">
        <v>31.355750389586206</v>
      </c>
    </row>
    <row r="25" spans="2:21" s="33" customFormat="1" x14ac:dyDescent="0.25">
      <c r="B25" s="67" t="s">
        <v>68</v>
      </c>
      <c r="C25" s="31">
        <v>315172.07991299994</v>
      </c>
      <c r="D25" s="43">
        <v>92.099660186945115</v>
      </c>
      <c r="E25" s="43">
        <v>64.886259783052822</v>
      </c>
      <c r="F25" s="43">
        <v>26.339487714113307</v>
      </c>
      <c r="G25" s="43">
        <v>30.584754965797973</v>
      </c>
      <c r="H25" s="43">
        <v>23.119860534636917</v>
      </c>
      <c r="I25" s="43">
        <v>8.5842691527334267</v>
      </c>
      <c r="J25" s="43">
        <v>4.181324705106416</v>
      </c>
      <c r="K25" s="43">
        <v>21.678786387379414</v>
      </c>
      <c r="L25" s="43">
        <v>20.937183654788001</v>
      </c>
      <c r="M25" s="43">
        <v>18.543160034712646</v>
      </c>
      <c r="N25" s="34">
        <v>17.177111152404137</v>
      </c>
      <c r="O25" s="34">
        <v>41.731600472131461</v>
      </c>
      <c r="P25" s="34">
        <v>13.008626687781963</v>
      </c>
      <c r="Q25" s="34">
        <v>34.009925094757335</v>
      </c>
      <c r="R25" s="34">
        <v>19.339959596302368</v>
      </c>
      <c r="S25" s="34">
        <v>2.55222029477371</v>
      </c>
      <c r="T25" s="34">
        <v>35.734232403799474</v>
      </c>
      <c r="U25" s="34">
        <v>43.11899516908781</v>
      </c>
    </row>
    <row r="26" spans="2:21" s="33" customFormat="1" x14ac:dyDescent="0.25">
      <c r="B26" s="67" t="s">
        <v>69</v>
      </c>
      <c r="C26" s="31">
        <v>583338.96354200004</v>
      </c>
      <c r="D26" s="43">
        <v>95.792447043830492</v>
      </c>
      <c r="E26" s="43">
        <v>62.860822952142549</v>
      </c>
      <c r="F26" s="43">
        <v>20.658598554821786</v>
      </c>
      <c r="G26" s="43">
        <v>16.36976698062184</v>
      </c>
      <c r="H26" s="43">
        <v>23.581123829746701</v>
      </c>
      <c r="I26" s="43">
        <v>7.4068047827031789</v>
      </c>
      <c r="J26" s="43">
        <v>6.8250181712974989</v>
      </c>
      <c r="K26" s="43">
        <v>31.039708886334882</v>
      </c>
      <c r="L26" s="43">
        <v>25.211744293575045</v>
      </c>
      <c r="M26" s="43">
        <v>13.889374410726543</v>
      </c>
      <c r="N26" s="34">
        <v>16.031845576224161</v>
      </c>
      <c r="O26" s="34">
        <v>45.052239104045036</v>
      </c>
      <c r="P26" s="34">
        <v>22.313217038283511</v>
      </c>
      <c r="Q26" s="34">
        <v>33.549248067484747</v>
      </c>
      <c r="R26" s="34">
        <v>18.834274750462406</v>
      </c>
      <c r="S26" s="34">
        <v>5.0165911519628885</v>
      </c>
      <c r="T26" s="34">
        <v>27.228151073533457</v>
      </c>
      <c r="U26" s="34">
        <v>31.735788738149473</v>
      </c>
    </row>
    <row r="27" spans="2:21" s="33" customFormat="1" x14ac:dyDescent="0.25">
      <c r="B27" s="61" t="s">
        <v>70</v>
      </c>
      <c r="C27" s="31">
        <v>93588.320565999995</v>
      </c>
      <c r="D27" s="43">
        <v>87.034859451887485</v>
      </c>
      <c r="E27" s="43">
        <v>39.288286787954199</v>
      </c>
      <c r="F27" s="43">
        <v>35.864547910472865</v>
      </c>
      <c r="G27" s="43">
        <v>11.419695929325927</v>
      </c>
      <c r="H27" s="43">
        <v>26.200318818316426</v>
      </c>
      <c r="I27" s="43">
        <v>4.9522577443106375</v>
      </c>
      <c r="J27" s="43">
        <v>1.5897293946532343</v>
      </c>
      <c r="K27" s="43">
        <v>16.447802200002567</v>
      </c>
      <c r="L27" s="43">
        <v>22.440550633868074</v>
      </c>
      <c r="M27" s="43">
        <v>8.5789575733842653</v>
      </c>
      <c r="N27" s="34">
        <v>10.226709878024119</v>
      </c>
      <c r="O27" s="34">
        <v>20.242465606207745</v>
      </c>
      <c r="P27" s="34">
        <v>8.5789575733842653</v>
      </c>
      <c r="Q27" s="34">
        <v>31.480988381688661</v>
      </c>
      <c r="R27" s="34">
        <v>26.246345642752942</v>
      </c>
      <c r="S27" s="34">
        <v>0</v>
      </c>
      <c r="T27" s="34">
        <v>12.40019322583727</v>
      </c>
      <c r="U27" s="34">
        <v>21.449055459696627</v>
      </c>
    </row>
    <row r="28" spans="2:21" s="33" customFormat="1" ht="12.75" customHeight="1" x14ac:dyDescent="0.25">
      <c r="B28" s="66" t="s">
        <v>14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34"/>
      <c r="O28" s="34"/>
      <c r="P28" s="34"/>
      <c r="Q28" s="34"/>
      <c r="R28" s="34"/>
      <c r="S28" s="34"/>
      <c r="T28" s="34"/>
      <c r="U28" s="34"/>
    </row>
    <row r="29" spans="2:21" s="33" customFormat="1" ht="12.75" customHeight="1" x14ac:dyDescent="0.25">
      <c r="B29" s="67" t="s">
        <v>15</v>
      </c>
      <c r="C29" s="31">
        <v>1448559.6683219997</v>
      </c>
      <c r="D29" s="43">
        <v>97.159900430221413</v>
      </c>
      <c r="E29" s="43">
        <v>63.944881169996634</v>
      </c>
      <c r="F29" s="43">
        <v>28.68833018293202</v>
      </c>
      <c r="G29" s="43">
        <v>22.844263936350426</v>
      </c>
      <c r="H29" s="43">
        <v>30.989913584230255</v>
      </c>
      <c r="I29" s="43">
        <v>7.6711830758564803</v>
      </c>
      <c r="J29" s="43">
        <v>6.0002563450274948</v>
      </c>
      <c r="K29" s="43">
        <v>30.087441806927238</v>
      </c>
      <c r="L29" s="43">
        <v>32.206087069055165</v>
      </c>
      <c r="M29" s="43">
        <v>21.881101486911135</v>
      </c>
      <c r="N29" s="34">
        <v>18.220225540017658</v>
      </c>
      <c r="O29" s="34">
        <v>57.798362634992884</v>
      </c>
      <c r="P29" s="34">
        <v>30.594379788536685</v>
      </c>
      <c r="Q29" s="34">
        <v>34.679442271364699</v>
      </c>
      <c r="R29" s="34">
        <v>33.013527751187979</v>
      </c>
      <c r="S29" s="34">
        <v>5.2972779955200835</v>
      </c>
      <c r="T29" s="34">
        <v>28.766384040686443</v>
      </c>
      <c r="U29" s="34">
        <v>31.106749146341432</v>
      </c>
    </row>
    <row r="30" spans="2:21" s="33" customFormat="1" ht="12.75" customHeight="1" x14ac:dyDescent="0.25">
      <c r="B30" s="67" t="s">
        <v>16</v>
      </c>
      <c r="C30" s="31">
        <v>636100.00976599997</v>
      </c>
      <c r="D30" s="43">
        <v>98.224493425781461</v>
      </c>
      <c r="E30" s="43">
        <v>65.794720253181524</v>
      </c>
      <c r="F30" s="43">
        <v>26.15939347103815</v>
      </c>
      <c r="G30" s="43">
        <v>23.84174213875421</v>
      </c>
      <c r="H30" s="43">
        <v>26.929785296500093</v>
      </c>
      <c r="I30" s="43">
        <v>7.8152652018175131</v>
      </c>
      <c r="J30" s="43">
        <v>5.2574375619491667</v>
      </c>
      <c r="K30" s="43">
        <v>29.738202456652594</v>
      </c>
      <c r="L30" s="43">
        <v>33.824143580527306</v>
      </c>
      <c r="M30" s="43">
        <v>25.376823923864077</v>
      </c>
      <c r="N30" s="34">
        <v>20.499483321179135</v>
      </c>
      <c r="O30" s="34">
        <v>47.848423508272759</v>
      </c>
      <c r="P30" s="34">
        <v>29.450618514518556</v>
      </c>
      <c r="Q30" s="34">
        <v>36.469233346865998</v>
      </c>
      <c r="R30" s="34">
        <v>23.95099526347207</v>
      </c>
      <c r="S30" s="34">
        <v>5.3756739438785859</v>
      </c>
      <c r="T30" s="34">
        <v>33.2874300369674</v>
      </c>
      <c r="U30" s="34">
        <v>33.926650249602787</v>
      </c>
    </row>
    <row r="31" spans="2:21" s="33" customFormat="1" ht="12.75" customHeight="1" x14ac:dyDescent="0.25">
      <c r="B31" s="67" t="s">
        <v>17</v>
      </c>
      <c r="C31" s="31">
        <v>1010350.5265709998</v>
      </c>
      <c r="D31" s="43">
        <v>95.475891983435531</v>
      </c>
      <c r="E31" s="43">
        <v>65.424301546751252</v>
      </c>
      <c r="F31" s="43">
        <v>35.97749937199206</v>
      </c>
      <c r="G31" s="43">
        <v>24.860605551567357</v>
      </c>
      <c r="H31" s="43">
        <v>34.687049885589602</v>
      </c>
      <c r="I31" s="43">
        <v>6.5011852917942914</v>
      </c>
      <c r="J31" s="43">
        <v>3.1457153412753285</v>
      </c>
      <c r="K31" s="43">
        <v>29.630616559386961</v>
      </c>
      <c r="L31" s="43">
        <v>29.687078950408424</v>
      </c>
      <c r="M31" s="43">
        <v>22.362779209985643</v>
      </c>
      <c r="N31" s="34">
        <v>18.01260949253448</v>
      </c>
      <c r="O31" s="34">
        <v>48.50025518758067</v>
      </c>
      <c r="P31" s="34">
        <v>21.559153435121523</v>
      </c>
      <c r="Q31" s="34">
        <v>30.099638472116872</v>
      </c>
      <c r="R31" s="34">
        <v>20.64838964156662</v>
      </c>
      <c r="S31" s="34">
        <v>10.408875240449508</v>
      </c>
      <c r="T31" s="34">
        <v>35.081992197100305</v>
      </c>
      <c r="U31" s="34">
        <v>33.065385061936091</v>
      </c>
    </row>
    <row r="32" spans="2:21" s="33" customFormat="1" ht="12.75" customHeight="1" x14ac:dyDescent="0.25">
      <c r="B32" s="66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34"/>
      <c r="O32" s="34"/>
      <c r="P32" s="34"/>
      <c r="Q32" s="34"/>
      <c r="R32" s="34"/>
      <c r="S32" s="34"/>
      <c r="T32" s="34"/>
      <c r="U32" s="34"/>
    </row>
    <row r="33" spans="2:21" s="33" customFormat="1" ht="12.75" customHeight="1" x14ac:dyDescent="0.25">
      <c r="B33" s="67" t="s">
        <v>11</v>
      </c>
      <c r="C33" s="31">
        <v>238951.08368500002</v>
      </c>
      <c r="D33" s="43">
        <v>94.876404189428456</v>
      </c>
      <c r="E33" s="43">
        <v>58.952190123020898</v>
      </c>
      <c r="F33" s="43">
        <v>36.910064537002349</v>
      </c>
      <c r="G33" s="43">
        <v>25.343149140026888</v>
      </c>
      <c r="H33" s="43">
        <v>26.924937925710999</v>
      </c>
      <c r="I33" s="43">
        <v>11.007189692293943</v>
      </c>
      <c r="J33" s="43">
        <v>11.413199321142889</v>
      </c>
      <c r="K33" s="43">
        <v>32.929773253394721</v>
      </c>
      <c r="L33" s="43">
        <v>29.364214021518002</v>
      </c>
      <c r="M33" s="43">
        <v>23.349383097400196</v>
      </c>
      <c r="N33" s="34">
        <v>23.001358530122538</v>
      </c>
      <c r="O33" s="34">
        <v>47.98006259060837</v>
      </c>
      <c r="P33" s="34">
        <v>27.774526159709634</v>
      </c>
      <c r="Q33" s="34">
        <v>40.218638672377267</v>
      </c>
      <c r="R33" s="34">
        <v>24.050688637913716</v>
      </c>
      <c r="S33" s="34">
        <v>11.627979759500958</v>
      </c>
      <c r="T33" s="34">
        <v>31.646984702395404</v>
      </c>
      <c r="U33" s="34">
        <v>30.98444868599173</v>
      </c>
    </row>
    <row r="34" spans="2:21" s="33" customFormat="1" ht="12.75" customHeight="1" x14ac:dyDescent="0.25">
      <c r="B34" s="67" t="s">
        <v>12</v>
      </c>
      <c r="C34" s="31">
        <v>734325.63280800043</v>
      </c>
      <c r="D34" s="43">
        <v>96.393426334209849</v>
      </c>
      <c r="E34" s="43">
        <v>65.016568134811592</v>
      </c>
      <c r="F34" s="43">
        <v>33.013861086936394</v>
      </c>
      <c r="G34" s="43">
        <v>18.410488879440774</v>
      </c>
      <c r="H34" s="43">
        <v>39.343168724921618</v>
      </c>
      <c r="I34" s="43">
        <v>5.0882425126741291</v>
      </c>
      <c r="J34" s="43">
        <v>4.7443109035673627</v>
      </c>
      <c r="K34" s="43">
        <v>30.216741632525306</v>
      </c>
      <c r="L34" s="43">
        <v>33.680657609110959</v>
      </c>
      <c r="M34" s="43">
        <v>24.742650339907954</v>
      </c>
      <c r="N34" s="34">
        <v>22.646263307477465</v>
      </c>
      <c r="O34" s="34">
        <v>54.236829828482193</v>
      </c>
      <c r="P34" s="34">
        <v>34.781089012696839</v>
      </c>
      <c r="Q34" s="34">
        <v>39.357332062459264</v>
      </c>
      <c r="R34" s="34">
        <v>34.608430316696847</v>
      </c>
      <c r="S34" s="34">
        <v>8.8873777267507865</v>
      </c>
      <c r="T34" s="34">
        <v>30.232871196809629</v>
      </c>
      <c r="U34" s="34">
        <v>30.109347156727917</v>
      </c>
    </row>
    <row r="35" spans="2:21" s="33" customFormat="1" ht="12.75" customHeight="1" x14ac:dyDescent="0.25">
      <c r="B35" s="67" t="s">
        <v>13</v>
      </c>
      <c r="C35" s="31">
        <v>2121733.4881660007</v>
      </c>
      <c r="D35" s="43">
        <v>97.199601114258741</v>
      </c>
      <c r="E35" s="43">
        <v>65.395326082275773</v>
      </c>
      <c r="F35" s="43">
        <v>28.978196329052615</v>
      </c>
      <c r="G35" s="43">
        <v>25.356563941828487</v>
      </c>
      <c r="H35" s="43">
        <v>29.099985803292082</v>
      </c>
      <c r="I35" s="43">
        <v>7.6754813687164969</v>
      </c>
      <c r="J35" s="43">
        <v>4.2433204616015399</v>
      </c>
      <c r="K35" s="43">
        <v>29.400347434691348</v>
      </c>
      <c r="L35" s="43">
        <v>31.301363771991298</v>
      </c>
      <c r="M35" s="43">
        <v>22.002764393492733</v>
      </c>
      <c r="N35" s="34">
        <v>16.734393790989678</v>
      </c>
      <c r="O35" s="34">
        <v>52.726054579408824</v>
      </c>
      <c r="P35" s="34">
        <v>24.817550064270971</v>
      </c>
      <c r="Q35" s="34">
        <v>30.79233181693008</v>
      </c>
      <c r="R35" s="34">
        <v>24.865803912537505</v>
      </c>
      <c r="S35" s="34">
        <v>5.7993873949909087</v>
      </c>
      <c r="T35" s="34">
        <v>32.297276922340139</v>
      </c>
      <c r="U35" s="34">
        <v>33.243817561398409</v>
      </c>
    </row>
    <row r="36" spans="2:21" s="33" customFormat="1" ht="12.75" customHeight="1" x14ac:dyDescent="0.25">
      <c r="B36" s="66" t="s">
        <v>71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34"/>
      <c r="O36" s="34"/>
      <c r="P36" s="34"/>
      <c r="Q36" s="34"/>
      <c r="R36" s="34"/>
      <c r="S36" s="34"/>
      <c r="T36" s="34"/>
      <c r="U36" s="34"/>
    </row>
    <row r="37" spans="2:21" s="33" customFormat="1" ht="12.75" customHeight="1" x14ac:dyDescent="0.25">
      <c r="B37" s="67" t="s">
        <v>72</v>
      </c>
      <c r="C37" s="31">
        <v>2731987.1650059982</v>
      </c>
      <c r="D37" s="43">
        <v>97.665187567714597</v>
      </c>
      <c r="E37" s="43">
        <v>63.217344784751525</v>
      </c>
      <c r="F37" s="43">
        <v>30.506820101959391</v>
      </c>
      <c r="G37" s="43">
        <v>22.016403361019453</v>
      </c>
      <c r="H37" s="43">
        <v>31.978612978918679</v>
      </c>
      <c r="I37" s="43">
        <v>6.9829271113570961</v>
      </c>
      <c r="J37" s="43">
        <v>5.3796842816674539</v>
      </c>
      <c r="K37" s="43">
        <v>30.010956584497734</v>
      </c>
      <c r="L37" s="43">
        <v>31.666683339637903</v>
      </c>
      <c r="M37" s="43">
        <v>21.803722937208324</v>
      </c>
      <c r="N37" s="34">
        <v>19.00524272619927</v>
      </c>
      <c r="O37" s="34">
        <v>52.457153148442927</v>
      </c>
      <c r="P37" s="34">
        <v>28.247701280372102</v>
      </c>
      <c r="Q37" s="34">
        <v>31.963659254822417</v>
      </c>
      <c r="R37" s="34">
        <v>26.31003544928522</v>
      </c>
      <c r="S37" s="34">
        <v>7.6153774704334394</v>
      </c>
      <c r="T37" s="34">
        <v>32.491529502337599</v>
      </c>
      <c r="U37" s="34">
        <v>31.799261534821039</v>
      </c>
    </row>
    <row r="38" spans="2:21" s="33" customFormat="1" ht="12.75" customHeight="1" x14ac:dyDescent="0.25">
      <c r="B38" s="67" t="s">
        <v>73</v>
      </c>
      <c r="C38" s="31">
        <v>363023.03965300001</v>
      </c>
      <c r="D38" s="43">
        <v>90.535832760410827</v>
      </c>
      <c r="E38" s="43">
        <v>76.778876187424004</v>
      </c>
      <c r="F38" s="43">
        <v>30.858628089026922</v>
      </c>
      <c r="G38" s="43">
        <v>36.434068533618756</v>
      </c>
      <c r="H38" s="43">
        <v>26.724735009308176</v>
      </c>
      <c r="I38" s="43">
        <v>9.8469381643569704</v>
      </c>
      <c r="J38" s="43">
        <v>1.4242406437734956</v>
      </c>
      <c r="K38" s="43">
        <v>28.779678701898774</v>
      </c>
      <c r="L38" s="43">
        <v>32.089864829062037</v>
      </c>
      <c r="M38" s="43">
        <v>29.929322406603927</v>
      </c>
      <c r="N38" s="34">
        <v>15.728411345896278</v>
      </c>
      <c r="O38" s="34">
        <v>54.681788079551588</v>
      </c>
      <c r="P38" s="34">
        <v>21.104082147852424</v>
      </c>
      <c r="Q38" s="34">
        <v>45.507304019025987</v>
      </c>
      <c r="R38" s="34">
        <v>33.167937029036153</v>
      </c>
      <c r="S38" s="34">
        <v>2.2158058603357094</v>
      </c>
      <c r="T38" s="34">
        <v>26.231464601261443</v>
      </c>
      <c r="U38" s="34">
        <v>36.287447850394692</v>
      </c>
    </row>
    <row r="39" spans="2:21" s="33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34"/>
      <c r="O39" s="34"/>
      <c r="P39" s="34"/>
      <c r="Q39" s="34"/>
      <c r="R39" s="34"/>
      <c r="S39" s="34"/>
      <c r="T39" s="34"/>
      <c r="U39" s="34"/>
    </row>
    <row r="40" spans="2:21" s="33" customFormat="1" ht="12.75" customHeight="1" x14ac:dyDescent="0.25">
      <c r="B40" s="61" t="s">
        <v>74</v>
      </c>
      <c r="C40" s="111">
        <v>243288.78728799993</v>
      </c>
      <c r="D40" s="128">
        <v>95.460955934262785</v>
      </c>
      <c r="E40" s="128">
        <v>61.321174810820636</v>
      </c>
      <c r="F40" s="128">
        <v>37.663594517625206</v>
      </c>
      <c r="G40" s="128">
        <v>26.359119354763255</v>
      </c>
      <c r="H40" s="128">
        <v>26.785916405944587</v>
      </c>
      <c r="I40" s="128">
        <v>14.518737289436215</v>
      </c>
      <c r="J40" s="128">
        <v>14.635090581404786</v>
      </c>
      <c r="K40" s="128">
        <v>22.024180017622584</v>
      </c>
      <c r="L40" s="128">
        <v>29.714766122953911</v>
      </c>
      <c r="M40" s="128">
        <v>14.066084392738448</v>
      </c>
      <c r="N40" s="34">
        <v>11.925559472107688</v>
      </c>
      <c r="O40" s="34">
        <v>36.668387956324132</v>
      </c>
      <c r="P40" s="34">
        <v>18.040323665654139</v>
      </c>
      <c r="Q40" s="34">
        <v>18.390509718409401</v>
      </c>
      <c r="R40" s="34">
        <v>14.99379509620305</v>
      </c>
      <c r="S40" s="34">
        <v>8.6154412497389519</v>
      </c>
      <c r="T40" s="34">
        <v>40.331859196554049</v>
      </c>
      <c r="U40" s="34">
        <v>46.825498815176623</v>
      </c>
    </row>
    <row r="41" spans="2:21" s="33" customFormat="1" ht="12.75" customHeight="1" x14ac:dyDescent="0.25">
      <c r="B41" s="61" t="s">
        <v>75</v>
      </c>
      <c r="C41" s="111">
        <v>537344.68042300013</v>
      </c>
      <c r="D41" s="128">
        <v>97.046374182674313</v>
      </c>
      <c r="E41" s="128">
        <v>62.693633235338972</v>
      </c>
      <c r="F41" s="128">
        <v>25.606426600275412</v>
      </c>
      <c r="G41" s="128">
        <v>25.734021918509555</v>
      </c>
      <c r="H41" s="128">
        <v>26.548811313010205</v>
      </c>
      <c r="I41" s="128">
        <v>5.0812571334113281</v>
      </c>
      <c r="J41" s="128">
        <v>6.0019842585231507</v>
      </c>
      <c r="K41" s="128">
        <v>21.065514248674212</v>
      </c>
      <c r="L41" s="128">
        <v>30.247075717592448</v>
      </c>
      <c r="M41" s="128">
        <v>19.915157174861925</v>
      </c>
      <c r="N41" s="34">
        <v>17.455281863991679</v>
      </c>
      <c r="O41" s="34">
        <v>45.282985332701706</v>
      </c>
      <c r="P41" s="34">
        <v>22.668708298575012</v>
      </c>
      <c r="Q41" s="34">
        <v>30.918899700507502</v>
      </c>
      <c r="R41" s="34">
        <v>24.192214758442738</v>
      </c>
      <c r="S41" s="34">
        <v>7.0322454070362417</v>
      </c>
      <c r="T41" s="34">
        <v>20.605195974367888</v>
      </c>
      <c r="U41" s="34">
        <v>34.639334739198596</v>
      </c>
    </row>
    <row r="42" spans="2:21" s="33" customFormat="1" ht="12.75" customHeight="1" x14ac:dyDescent="0.25">
      <c r="B42" s="61" t="s">
        <v>76</v>
      </c>
      <c r="C42" s="111">
        <v>702209.65757000016</v>
      </c>
      <c r="D42" s="128">
        <v>98.006473094738851</v>
      </c>
      <c r="E42" s="128">
        <v>59.963126381386431</v>
      </c>
      <c r="F42" s="128">
        <v>26.478166704573582</v>
      </c>
      <c r="G42" s="128">
        <v>24.822034863515746</v>
      </c>
      <c r="H42" s="128">
        <v>30.816380421032363</v>
      </c>
      <c r="I42" s="128">
        <v>5.1240325096800836</v>
      </c>
      <c r="J42" s="128">
        <v>3.1410504687912608</v>
      </c>
      <c r="K42" s="128">
        <v>28.138979979110101</v>
      </c>
      <c r="L42" s="128">
        <v>33.425952219206224</v>
      </c>
      <c r="M42" s="128">
        <v>29.937553302596609</v>
      </c>
      <c r="N42" s="34">
        <v>18.951443500438319</v>
      </c>
      <c r="O42" s="34">
        <v>55.058315431308237</v>
      </c>
      <c r="P42" s="34">
        <v>30.032526382048104</v>
      </c>
      <c r="Q42" s="34">
        <v>33.371821544285666</v>
      </c>
      <c r="R42" s="34">
        <v>27.608793382576589</v>
      </c>
      <c r="S42" s="34">
        <v>7.6261693990817365</v>
      </c>
      <c r="T42" s="34">
        <v>44.212554970742616</v>
      </c>
      <c r="U42" s="34">
        <v>33.130952675883435</v>
      </c>
    </row>
    <row r="43" spans="2:21" s="33" customFormat="1" ht="12.75" customHeight="1" x14ac:dyDescent="0.25">
      <c r="B43" s="61" t="s">
        <v>77</v>
      </c>
      <c r="C43" s="111">
        <v>1176735.054189</v>
      </c>
      <c r="D43" s="128">
        <v>97.479091202611968</v>
      </c>
      <c r="E43" s="128">
        <v>67.840870031545876</v>
      </c>
      <c r="F43" s="128">
        <v>34.221640417395179</v>
      </c>
      <c r="G43" s="128">
        <v>24.910755105704407</v>
      </c>
      <c r="H43" s="128">
        <v>37.46806072313926</v>
      </c>
      <c r="I43" s="128">
        <v>7.7050837413429658</v>
      </c>
      <c r="J43" s="128">
        <v>4.2260960329148718</v>
      </c>
      <c r="K43" s="128">
        <v>38.30140661728008</v>
      </c>
      <c r="L43" s="128">
        <v>34.412344773742127</v>
      </c>
      <c r="M43" s="128">
        <v>24.11203424389771</v>
      </c>
      <c r="N43" s="34">
        <v>22.802705903490732</v>
      </c>
      <c r="O43" s="34">
        <v>61.271533276104563</v>
      </c>
      <c r="P43" s="34">
        <v>32.214011761488273</v>
      </c>
      <c r="Q43" s="34">
        <v>42.143627765621801</v>
      </c>
      <c r="R43" s="34">
        <v>33.747122330581803</v>
      </c>
      <c r="S43" s="34">
        <v>7.3705477685268015</v>
      </c>
      <c r="T43" s="34">
        <v>32.17753489734865</v>
      </c>
      <c r="U43" s="34">
        <v>32.039263261587649</v>
      </c>
    </row>
    <row r="44" spans="2:21" s="33" customFormat="1" ht="12.75" customHeight="1" x14ac:dyDescent="0.25">
      <c r="B44" s="61" t="s">
        <v>23</v>
      </c>
      <c r="C44" s="111">
        <v>435432.02518899989</v>
      </c>
      <c r="D44" s="128">
        <v>93.669140177038031</v>
      </c>
      <c r="E44" s="128">
        <v>68.9825574342225</v>
      </c>
      <c r="F44" s="128">
        <v>29.30652220047681</v>
      </c>
      <c r="G44" s="128">
        <v>14.675972394603365</v>
      </c>
      <c r="H44" s="128">
        <v>24.239693182233676</v>
      </c>
      <c r="I44" s="128">
        <v>8.5531442892457363</v>
      </c>
      <c r="J44" s="128">
        <v>2.8704859394700666</v>
      </c>
      <c r="K44" s="128">
        <v>25.100324855655813</v>
      </c>
      <c r="L44" s="128">
        <v>24.60480302556914</v>
      </c>
      <c r="M44" s="128">
        <v>15.876612310266616</v>
      </c>
      <c r="N44" s="34">
        <v>11.965971301119694</v>
      </c>
      <c r="O44" s="34">
        <v>43.971495328322248</v>
      </c>
      <c r="P44" s="34">
        <v>21.282817127604591</v>
      </c>
      <c r="Q44" s="34">
        <v>22.346303285286726</v>
      </c>
      <c r="R44" s="34">
        <v>18.770877426051307</v>
      </c>
      <c r="S44" s="34">
        <v>3.9187986672761319</v>
      </c>
      <c r="T44" s="34">
        <v>19.506534150567518</v>
      </c>
      <c r="U44" s="34">
        <v>20.844525125501246</v>
      </c>
    </row>
    <row r="45" spans="2:21" s="33" customFormat="1" x14ac:dyDescent="0.25">
      <c r="B45" s="46"/>
      <c r="C45" s="43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2:21" s="33" customFormat="1" x14ac:dyDescent="0.25">
      <c r="B46" s="49"/>
      <c r="C46" s="50"/>
      <c r="D46" s="51"/>
      <c r="E46" s="51"/>
    </row>
    <row r="47" spans="2:21" s="75" customFormat="1" ht="12.75" customHeight="1" x14ac:dyDescent="0.25">
      <c r="B47" s="372" t="s">
        <v>78</v>
      </c>
      <c r="C47" s="381"/>
      <c r="D47" s="381"/>
      <c r="E47" s="381"/>
      <c r="F47" s="381"/>
      <c r="G47" s="381"/>
      <c r="H47" s="381"/>
      <c r="I47" s="381"/>
      <c r="J47" s="381"/>
      <c r="K47" s="381"/>
      <c r="L47" s="381"/>
      <c r="M47" s="381"/>
    </row>
    <row r="48" spans="2:21" s="75" customFormat="1" x14ac:dyDescent="0.25">
      <c r="B48" s="77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</row>
    <row r="49" spans="2:13" s="33" customFormat="1" x14ac:dyDescent="0.25">
      <c r="B49" s="10" t="s">
        <v>24</v>
      </c>
    </row>
    <row r="50" spans="2:13" s="33" customFormat="1" x14ac:dyDescent="0.25">
      <c r="B50" s="69" t="s">
        <v>25</v>
      </c>
    </row>
    <row r="51" spans="2:13" s="33" customFormat="1" x14ac:dyDescent="0.25">
      <c r="B51" s="69"/>
    </row>
    <row r="52" spans="2:13" s="33" customFormat="1" x14ac:dyDescent="0.25">
      <c r="B52" s="69"/>
    </row>
    <row r="53" spans="2:13" s="33" customFormat="1" x14ac:dyDescent="0.25">
      <c r="B53" s="69"/>
    </row>
    <row r="54" spans="2:13" s="33" customFormat="1" x14ac:dyDescent="0.25">
      <c r="B54" s="69"/>
      <c r="M54" s="132" t="s">
        <v>3</v>
      </c>
    </row>
    <row r="55" spans="2:13" s="33" customFormat="1" x14ac:dyDescent="0.25">
      <c r="B55" s="35"/>
    </row>
    <row r="56" spans="2:13" s="33" customFormat="1" x14ac:dyDescent="0.25">
      <c r="B56" s="35"/>
    </row>
    <row r="57" spans="2:13" s="33" customFormat="1" x14ac:dyDescent="0.25">
      <c r="B57" s="35"/>
    </row>
    <row r="58" spans="2:13" s="33" customFormat="1" x14ac:dyDescent="0.25">
      <c r="B58" s="35"/>
    </row>
    <row r="59" spans="2:13" s="33" customFormat="1" x14ac:dyDescent="0.25">
      <c r="B59" s="35"/>
    </row>
    <row r="60" spans="2:13" s="33" customFormat="1" x14ac:dyDescent="0.25">
      <c r="B60" s="35"/>
    </row>
    <row r="61" spans="2:13" s="33" customFormat="1" x14ac:dyDescent="0.25">
      <c r="B61" s="35"/>
    </row>
    <row r="62" spans="2:13" s="33" customFormat="1" x14ac:dyDescent="0.25">
      <c r="B62" s="35"/>
    </row>
    <row r="63" spans="2:13" s="33" customFormat="1" x14ac:dyDescent="0.25">
      <c r="B63" s="35"/>
    </row>
    <row r="64" spans="2:13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4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4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4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4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</sheetData>
  <mergeCells count="1">
    <mergeCell ref="B47:M47"/>
  </mergeCells>
  <phoneticPr fontId="2" type="noConversion"/>
  <hyperlinks>
    <hyperlink ref="M2" location="INDICE!B39" display="ÍNDICE"/>
    <hyperlink ref="M54" location="INDICE!B39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8" min="1" max="12" man="1"/>
    <brk id="4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J304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8" style="37" customWidth="1"/>
    <col min="3" max="3" width="22.26953125" style="1" customWidth="1"/>
    <col min="4" max="4" width="17.81640625" style="1" customWidth="1"/>
    <col min="5" max="5" width="17" style="1" customWidth="1"/>
    <col min="6" max="6" width="15.54296875" style="1" customWidth="1"/>
    <col min="7" max="7" width="13.7265625" style="1" customWidth="1"/>
    <col min="8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299"/>
      <c r="E2" s="299"/>
      <c r="F2" s="299"/>
      <c r="G2" s="132" t="s">
        <v>3</v>
      </c>
      <c r="H2" s="299"/>
    </row>
    <row r="3" spans="2:8" s="14" customFormat="1" ht="21" customHeight="1" thickBot="1" x14ac:dyDescent="0.45">
      <c r="B3" s="7" t="s">
        <v>229</v>
      </c>
      <c r="C3" s="13"/>
      <c r="D3" s="13"/>
      <c r="E3" s="13"/>
      <c r="F3" s="13"/>
      <c r="G3" s="120"/>
    </row>
    <row r="4" spans="2:8" ht="13.5" customHeight="1" thickTop="1" x14ac:dyDescent="0.35">
      <c r="B4" s="15"/>
      <c r="C4" s="15"/>
      <c r="D4" s="15"/>
      <c r="E4" s="15"/>
    </row>
    <row r="5" spans="2:8" ht="34.5" customHeight="1" x14ac:dyDescent="0.35">
      <c r="B5" s="367" t="s">
        <v>425</v>
      </c>
      <c r="C5" s="379"/>
      <c r="D5" s="379"/>
      <c r="E5" s="379"/>
      <c r="F5" s="382"/>
      <c r="G5" s="382"/>
    </row>
    <row r="6" spans="2:8" ht="9" customHeight="1" x14ac:dyDescent="0.25">
      <c r="B6" s="1"/>
    </row>
    <row r="7" spans="2:8" x14ac:dyDescent="0.25">
      <c r="B7" s="9" t="s">
        <v>4</v>
      </c>
    </row>
    <row r="8" spans="2:8" ht="21.75" customHeight="1" x14ac:dyDescent="0.25">
      <c r="B8" s="383"/>
      <c r="C8" s="383" t="s">
        <v>227</v>
      </c>
      <c r="D8" s="385" t="s">
        <v>118</v>
      </c>
      <c r="E8" s="386"/>
      <c r="F8" s="386"/>
      <c r="G8" s="387"/>
    </row>
    <row r="9" spans="2:8" s="28" customFormat="1" ht="51" customHeight="1" x14ac:dyDescent="0.25">
      <c r="B9" s="384"/>
      <c r="C9" s="384"/>
      <c r="D9" s="64" t="s">
        <v>119</v>
      </c>
      <c r="E9" s="64" t="s">
        <v>120</v>
      </c>
      <c r="F9" s="64" t="s">
        <v>121</v>
      </c>
      <c r="G9" s="64" t="s">
        <v>122</v>
      </c>
    </row>
    <row r="10" spans="2:8" s="28" customFormat="1" ht="12.75" customHeight="1" x14ac:dyDescent="0.25">
      <c r="B10" s="65"/>
      <c r="E10" s="29"/>
    </row>
    <row r="11" spans="2:8" s="33" customFormat="1" x14ac:dyDescent="0.25">
      <c r="B11" s="66" t="s">
        <v>53</v>
      </c>
      <c r="C11" s="31">
        <v>2996866.3210909981</v>
      </c>
      <c r="D11" s="43">
        <v>97.097374838283315</v>
      </c>
      <c r="E11" s="43">
        <v>33.64807586548941</v>
      </c>
      <c r="F11" s="43">
        <v>33.868433262131511</v>
      </c>
      <c r="G11" s="43">
        <v>16.268461530927116</v>
      </c>
    </row>
    <row r="12" spans="2:8" s="33" customFormat="1" x14ac:dyDescent="0.25">
      <c r="B12" s="66" t="s">
        <v>54</v>
      </c>
      <c r="D12" s="44"/>
      <c r="E12" s="44"/>
      <c r="F12" s="44"/>
      <c r="G12" s="44"/>
    </row>
    <row r="13" spans="2:8" s="33" customFormat="1" ht="12.75" customHeight="1" x14ac:dyDescent="0.25">
      <c r="B13" s="67" t="s">
        <v>55</v>
      </c>
      <c r="C13" s="31">
        <v>1459441.1742980012</v>
      </c>
      <c r="D13" s="43">
        <v>97.91876564503464</v>
      </c>
      <c r="E13" s="43">
        <v>35.246928666339215</v>
      </c>
      <c r="F13" s="43">
        <v>35.760212645160998</v>
      </c>
      <c r="G13" s="43">
        <v>14.658729550980636</v>
      </c>
    </row>
    <row r="14" spans="2:8" s="33" customFormat="1" ht="12.75" customHeight="1" x14ac:dyDescent="0.25">
      <c r="B14" s="67" t="s">
        <v>56</v>
      </c>
      <c r="C14" s="31">
        <v>1537425.1467930006</v>
      </c>
      <c r="D14" s="43">
        <v>96.317648055445602</v>
      </c>
      <c r="E14" s="43">
        <v>32.130322878249999</v>
      </c>
      <c r="F14" s="43">
        <v>32.072612028141243</v>
      </c>
      <c r="G14" s="43">
        <v>17.796541864476129</v>
      </c>
    </row>
    <row r="15" spans="2:8" s="33" customFormat="1" ht="12.75" customHeight="1" x14ac:dyDescent="0.25">
      <c r="B15" s="66" t="s">
        <v>57</v>
      </c>
      <c r="C15" s="31"/>
      <c r="D15" s="43"/>
      <c r="E15" s="43"/>
      <c r="F15" s="43"/>
      <c r="G15" s="43"/>
    </row>
    <row r="16" spans="2:8" s="33" customFormat="1" ht="12.75" customHeight="1" x14ac:dyDescent="0.25">
      <c r="B16" s="67" t="s">
        <v>58</v>
      </c>
      <c r="C16" s="31">
        <v>1084769.8754509999</v>
      </c>
      <c r="D16" s="43">
        <v>95.800257387488855</v>
      </c>
      <c r="E16" s="43">
        <v>28.049090097703782</v>
      </c>
      <c r="F16" s="43">
        <v>38.30729783809992</v>
      </c>
      <c r="G16" s="43">
        <v>13.909360527390085</v>
      </c>
    </row>
    <row r="17" spans="2:7" s="33" customFormat="1" ht="12.75" customHeight="1" x14ac:dyDescent="0.25">
      <c r="B17" s="67" t="s">
        <v>59</v>
      </c>
      <c r="C17" s="31">
        <v>1357145.3544630008</v>
      </c>
      <c r="D17" s="43">
        <v>97.892545453518011</v>
      </c>
      <c r="E17" s="43">
        <v>38.969286964863443</v>
      </c>
      <c r="F17" s="43">
        <v>32.547467363124092</v>
      </c>
      <c r="G17" s="43">
        <v>17.012358719258643</v>
      </c>
    </row>
    <row r="18" spans="2:7" s="33" customFormat="1" ht="12" customHeight="1" x14ac:dyDescent="0.25">
      <c r="B18" s="67" t="s">
        <v>60</v>
      </c>
      <c r="C18" s="31">
        <v>554951.0911770002</v>
      </c>
      <c r="D18" s="43">
        <v>97.688259033820273</v>
      </c>
      <c r="E18" s="43">
        <v>31.579342515988401</v>
      </c>
      <c r="F18" s="43">
        <v>28.422180631895117</v>
      </c>
      <c r="G18" s="43">
        <v>19.060608646368568</v>
      </c>
    </row>
    <row r="19" spans="2:7" s="33" customFormat="1" ht="12.75" customHeight="1" x14ac:dyDescent="0.25">
      <c r="B19" s="60" t="s">
        <v>61</v>
      </c>
      <c r="C19" s="31"/>
      <c r="D19" s="43"/>
      <c r="E19" s="43"/>
      <c r="F19" s="43"/>
      <c r="G19" s="43"/>
    </row>
    <row r="20" spans="2:7" s="33" customFormat="1" ht="12.75" customHeight="1" x14ac:dyDescent="0.25">
      <c r="B20" s="61" t="s">
        <v>62</v>
      </c>
      <c r="C20" s="31">
        <v>80247.270811000009</v>
      </c>
      <c r="D20" s="43">
        <v>69.719572074631657</v>
      </c>
      <c r="E20" s="43">
        <v>15.568707257876541</v>
      </c>
      <c r="F20" s="43">
        <v>29.742688380286076</v>
      </c>
      <c r="G20" s="43">
        <v>42.497216780517981</v>
      </c>
    </row>
    <row r="21" spans="2:7" s="33" customFormat="1" ht="12.75" customHeight="1" x14ac:dyDescent="0.25">
      <c r="B21" s="61" t="s">
        <v>63</v>
      </c>
      <c r="C21" s="31">
        <v>407444.30514800007</v>
      </c>
      <c r="D21" s="43">
        <v>94.452918696509883</v>
      </c>
      <c r="E21" s="43">
        <v>19.960895094719227</v>
      </c>
      <c r="F21" s="43">
        <v>35.467634976149157</v>
      </c>
      <c r="G21" s="43">
        <v>14.6800845600906</v>
      </c>
    </row>
    <row r="22" spans="2:7" s="33" customFormat="1" ht="12.75" customHeight="1" x14ac:dyDescent="0.25">
      <c r="B22" s="61" t="s">
        <v>64</v>
      </c>
      <c r="C22" s="31">
        <v>767149.46619099972</v>
      </c>
      <c r="D22" s="43">
        <v>97.023631149172331</v>
      </c>
      <c r="E22" s="43">
        <v>35.49086367482559</v>
      </c>
      <c r="F22" s="43">
        <v>32.061175426375542</v>
      </c>
      <c r="G22" s="43">
        <v>20.284825938372755</v>
      </c>
    </row>
    <row r="23" spans="2:7" s="33" customFormat="1" ht="12.75" customHeight="1" x14ac:dyDescent="0.25">
      <c r="B23" s="61" t="s">
        <v>65</v>
      </c>
      <c r="C23" s="31">
        <v>1742025.2789410001</v>
      </c>
      <c r="D23" s="43">
        <v>99.009537089755156</v>
      </c>
      <c r="E23" s="43">
        <v>36.870698539774381</v>
      </c>
      <c r="F23" s="43">
        <v>34.480325082833836</v>
      </c>
      <c r="G23" s="43">
        <v>13.663009853260636</v>
      </c>
    </row>
    <row r="24" spans="2:7" s="33" customFormat="1" ht="12.75" customHeight="1" x14ac:dyDescent="0.25">
      <c r="B24" s="66" t="s">
        <v>66</v>
      </c>
      <c r="C24" s="31"/>
      <c r="D24" s="43"/>
      <c r="E24" s="43"/>
      <c r="F24" s="43"/>
      <c r="G24" s="43"/>
    </row>
    <row r="25" spans="2:7" s="33" customFormat="1" ht="12.75" customHeight="1" x14ac:dyDescent="0.25">
      <c r="B25" s="67" t="s">
        <v>67</v>
      </c>
      <c r="C25" s="31">
        <v>2066344.7754819989</v>
      </c>
      <c r="D25" s="43">
        <v>98.203381487325117</v>
      </c>
      <c r="E25" s="43">
        <v>35.097994384108929</v>
      </c>
      <c r="F25" s="43">
        <v>33.289036125374928</v>
      </c>
      <c r="G25" s="43">
        <v>16.474146692659001</v>
      </c>
    </row>
    <row r="26" spans="2:7" s="33" customFormat="1" x14ac:dyDescent="0.25">
      <c r="B26" s="67" t="s">
        <v>68</v>
      </c>
      <c r="C26" s="31">
        <v>290272.41460400005</v>
      </c>
      <c r="D26" s="43">
        <v>95.338524040784435</v>
      </c>
      <c r="E26" s="43">
        <v>27.130518539089167</v>
      </c>
      <c r="F26" s="43">
        <v>30.723739910547813</v>
      </c>
      <c r="G26" s="43">
        <v>6.0446341003283912</v>
      </c>
    </row>
    <row r="27" spans="2:7" s="33" customFormat="1" x14ac:dyDescent="0.25">
      <c r="B27" s="67" t="s">
        <v>69</v>
      </c>
      <c r="C27" s="31">
        <v>558794.66773700004</v>
      </c>
      <c r="D27" s="43">
        <v>94.347994838979972</v>
      </c>
      <c r="E27" s="43">
        <v>34.506860045549502</v>
      </c>
      <c r="F27" s="43">
        <v>39.927710061830759</v>
      </c>
      <c r="G27" s="43">
        <v>22.437220622335985</v>
      </c>
    </row>
    <row r="28" spans="2:7" s="33" customFormat="1" x14ac:dyDescent="0.25">
      <c r="B28" s="61" t="s">
        <v>70</v>
      </c>
      <c r="C28" s="31">
        <v>81454.463268000007</v>
      </c>
      <c r="D28" s="43">
        <v>94.16928102715049</v>
      </c>
      <c r="E28" s="43">
        <v>14.201032568272201</v>
      </c>
      <c r="F28" s="43">
        <v>18.205208240351471</v>
      </c>
      <c r="G28" s="43">
        <v>5.1654349426582487</v>
      </c>
    </row>
    <row r="29" spans="2:7" s="33" customFormat="1" ht="12.75" customHeight="1" x14ac:dyDescent="0.25">
      <c r="B29" s="66" t="s">
        <v>14</v>
      </c>
      <c r="C29" s="43"/>
      <c r="D29" s="43"/>
      <c r="E29" s="43"/>
      <c r="F29" s="43"/>
      <c r="G29" s="43"/>
    </row>
    <row r="30" spans="2:7" s="33" customFormat="1" ht="12.75" customHeight="1" x14ac:dyDescent="0.25">
      <c r="B30" s="67" t="s">
        <v>15</v>
      </c>
      <c r="C30" s="31">
        <v>1407419.1314140004</v>
      </c>
      <c r="D30" s="43">
        <v>96.76320158201689</v>
      </c>
      <c r="E30" s="43">
        <v>33.43507245679033</v>
      </c>
      <c r="F30" s="43">
        <v>36.100310842694135</v>
      </c>
      <c r="G30" s="43">
        <v>14.653039894932077</v>
      </c>
    </row>
    <row r="31" spans="2:7" s="33" customFormat="1" ht="12.75" customHeight="1" x14ac:dyDescent="0.25">
      <c r="B31" s="67" t="s">
        <v>16</v>
      </c>
      <c r="C31" s="31">
        <v>624806.01227399986</v>
      </c>
      <c r="D31" s="43">
        <v>94.996347459235082</v>
      </c>
      <c r="E31" s="43">
        <v>31.86833343541527</v>
      </c>
      <c r="F31" s="43">
        <v>33.237188927837977</v>
      </c>
      <c r="G31" s="43">
        <v>18.606331206687987</v>
      </c>
    </row>
    <row r="32" spans="2:7" s="33" customFormat="1" ht="12.75" customHeight="1" x14ac:dyDescent="0.25">
      <c r="B32" s="67" t="s">
        <v>17</v>
      </c>
      <c r="C32" s="31">
        <v>964641.17740299983</v>
      </c>
      <c r="D32" s="43">
        <v>98.945788957674608</v>
      </c>
      <c r="E32" s="43">
        <v>35.111603316048409</v>
      </c>
      <c r="F32" s="43">
        <v>31.020968303220748</v>
      </c>
      <c r="G32" s="43">
        <v>17.11111712713485</v>
      </c>
    </row>
    <row r="33" spans="2:10" s="33" customFormat="1" ht="12.75" customHeight="1" x14ac:dyDescent="0.25">
      <c r="B33" s="66" t="s">
        <v>10</v>
      </c>
      <c r="C33" s="31"/>
      <c r="D33" s="43"/>
      <c r="E33" s="43"/>
      <c r="F33" s="43"/>
      <c r="G33" s="43"/>
    </row>
    <row r="34" spans="2:10" s="33" customFormat="1" ht="12.75" customHeight="1" x14ac:dyDescent="0.25">
      <c r="B34" s="67" t="s">
        <v>11</v>
      </c>
      <c r="C34" s="31">
        <v>226708.19597200005</v>
      </c>
      <c r="D34" s="43">
        <v>98.494112095346708</v>
      </c>
      <c r="E34" s="43">
        <v>38.067604701269339</v>
      </c>
      <c r="F34" s="43">
        <v>38.016972161714321</v>
      </c>
      <c r="G34" s="43">
        <v>16.272677697791018</v>
      </c>
    </row>
    <row r="35" spans="2:10" s="33" customFormat="1" ht="12.75" customHeight="1" x14ac:dyDescent="0.25">
      <c r="B35" s="67" t="s">
        <v>12</v>
      </c>
      <c r="C35" s="31">
        <v>707841.6379140002</v>
      </c>
      <c r="D35" s="43">
        <v>98.528802344167104</v>
      </c>
      <c r="E35" s="43">
        <v>37.067566156213879</v>
      </c>
      <c r="F35" s="43">
        <v>35.718512388178816</v>
      </c>
      <c r="G35" s="43">
        <v>11.801987203266174</v>
      </c>
    </row>
    <row r="36" spans="2:10" s="33" customFormat="1" ht="12.75" customHeight="1" x14ac:dyDescent="0.25">
      <c r="B36" s="67" t="s">
        <v>13</v>
      </c>
      <c r="C36" s="31">
        <v>2062316.4872050008</v>
      </c>
      <c r="D36" s="43">
        <v>96.452529208445995</v>
      </c>
      <c r="E36" s="43">
        <v>31.98858226261288</v>
      </c>
      <c r="F36" s="43">
        <v>32.777392763422434</v>
      </c>
      <c r="G36" s="43">
        <v>17.801010334089789</v>
      </c>
    </row>
    <row r="37" spans="2:10" s="33" customFormat="1" ht="12.75" customHeight="1" x14ac:dyDescent="0.25">
      <c r="B37" s="66" t="s">
        <v>71</v>
      </c>
      <c r="C37" s="31"/>
      <c r="D37" s="43"/>
      <c r="E37" s="43"/>
      <c r="F37" s="43"/>
      <c r="G37" s="43"/>
    </row>
    <row r="38" spans="2:10" s="33" customFormat="1" ht="12.75" customHeight="1" x14ac:dyDescent="0.25">
      <c r="B38" s="67" t="s">
        <v>72</v>
      </c>
      <c r="C38" s="31">
        <v>2668200.3890289967</v>
      </c>
      <c r="D38" s="43">
        <v>97.198425330707479</v>
      </c>
      <c r="E38" s="43">
        <v>32.329532762002231</v>
      </c>
      <c r="F38" s="43">
        <v>32.036723227601271</v>
      </c>
      <c r="G38" s="43">
        <v>15.925229997872622</v>
      </c>
    </row>
    <row r="39" spans="2:10" s="33" customFormat="1" ht="12.75" customHeight="1" x14ac:dyDescent="0.25">
      <c r="B39" s="67" t="s">
        <v>73</v>
      </c>
      <c r="C39" s="31">
        <v>328665.93206199998</v>
      </c>
      <c r="D39" s="43">
        <v>96.277019161300942</v>
      </c>
      <c r="E39" s="43">
        <v>44.352371256264405</v>
      </c>
      <c r="F39" s="43">
        <v>48.738758872270942</v>
      </c>
      <c r="G39" s="43">
        <v>19.054909472998244</v>
      </c>
    </row>
    <row r="40" spans="2:10" s="33" customFormat="1" ht="12.75" customHeight="1" x14ac:dyDescent="0.25">
      <c r="B40" s="60" t="s">
        <v>18</v>
      </c>
      <c r="C40" s="31"/>
      <c r="D40" s="43"/>
      <c r="E40" s="43"/>
      <c r="F40" s="43"/>
      <c r="G40" s="43"/>
    </row>
    <row r="41" spans="2:10" s="33" customFormat="1" ht="12.75" customHeight="1" x14ac:dyDescent="0.25">
      <c r="B41" s="61" t="s">
        <v>74</v>
      </c>
      <c r="C41" s="111">
        <v>232245.80202599993</v>
      </c>
      <c r="D41" s="128">
        <v>95.457569987930739</v>
      </c>
      <c r="E41" s="128">
        <v>21.953572708406625</v>
      </c>
      <c r="F41" s="128">
        <v>20.808946054744915</v>
      </c>
      <c r="G41" s="128">
        <v>15.847883271913588</v>
      </c>
    </row>
    <row r="42" spans="2:10" s="33" customFormat="1" ht="12.75" customHeight="1" x14ac:dyDescent="0.25">
      <c r="B42" s="61" t="s">
        <v>75</v>
      </c>
      <c r="C42" s="111">
        <v>521473.52921400015</v>
      </c>
      <c r="D42" s="128">
        <v>93.614492343611374</v>
      </c>
      <c r="E42" s="128">
        <v>25.877571172864254</v>
      </c>
      <c r="F42" s="128">
        <v>30.667601138076421</v>
      </c>
      <c r="G42" s="128">
        <v>10.454224073687916</v>
      </c>
    </row>
    <row r="43" spans="2:10" s="33" customFormat="1" ht="12.75" customHeight="1" x14ac:dyDescent="0.25">
      <c r="B43" s="61" t="s">
        <v>76</v>
      </c>
      <c r="C43" s="111">
        <v>688210.91911500006</v>
      </c>
      <c r="D43" s="128">
        <v>97.147919697170622</v>
      </c>
      <c r="E43" s="128">
        <v>33.73868369432256</v>
      </c>
      <c r="F43" s="128">
        <v>35.290125751465482</v>
      </c>
      <c r="G43" s="128">
        <v>18.804638902041983</v>
      </c>
    </row>
    <row r="44" spans="2:10" s="33" customFormat="1" ht="12.75" customHeight="1" x14ac:dyDescent="0.25">
      <c r="B44" s="61" t="s">
        <v>77</v>
      </c>
      <c r="C44" s="111">
        <v>1147070.6366860007</v>
      </c>
      <c r="D44" s="128">
        <v>99.604949775273468</v>
      </c>
      <c r="E44" s="128">
        <v>42.69802529485127</v>
      </c>
      <c r="F44" s="128">
        <v>39.863376626401312</v>
      </c>
      <c r="G44" s="128">
        <v>18.175202341010667</v>
      </c>
    </row>
    <row r="45" spans="2:10" s="33" customFormat="1" ht="12.75" customHeight="1" x14ac:dyDescent="0.25">
      <c r="B45" s="61" t="s">
        <v>23</v>
      </c>
      <c r="C45" s="111">
        <v>407865.43404999987</v>
      </c>
      <c r="D45" s="128">
        <v>95.346595721648399</v>
      </c>
      <c r="E45" s="128">
        <v>24.637317724669302</v>
      </c>
      <c r="F45" s="128">
        <v>26.138218272973557</v>
      </c>
      <c r="G45" s="128">
        <v>14.299814947998296</v>
      </c>
    </row>
    <row r="46" spans="2:10" s="33" customFormat="1" x14ac:dyDescent="0.25">
      <c r="B46" s="46"/>
      <c r="C46" s="43"/>
      <c r="D46" s="48"/>
      <c r="E46" s="48"/>
      <c r="F46" s="48"/>
      <c r="G46" s="48"/>
    </row>
    <row r="47" spans="2:10" s="33" customFormat="1" ht="12.75" customHeight="1" x14ac:dyDescent="0.25">
      <c r="B47" s="49"/>
      <c r="C47" s="50"/>
      <c r="D47" s="51"/>
      <c r="E47" s="51"/>
    </row>
    <row r="48" spans="2:10" s="74" customFormat="1" ht="20.25" customHeight="1" x14ac:dyDescent="0.25">
      <c r="B48" s="372" t="s">
        <v>78</v>
      </c>
      <c r="C48" s="366"/>
      <c r="D48" s="366"/>
      <c r="E48" s="366"/>
      <c r="F48" s="366"/>
      <c r="G48" s="366"/>
      <c r="H48" s="73"/>
      <c r="I48" s="73"/>
      <c r="J48" s="235"/>
    </row>
    <row r="49" spans="2:10" s="74" customFormat="1" ht="13.5" customHeight="1" x14ac:dyDescent="0.25">
      <c r="B49" s="236"/>
      <c r="C49" s="73"/>
      <c r="D49" s="73"/>
      <c r="E49" s="73"/>
      <c r="F49" s="73"/>
      <c r="G49" s="73"/>
      <c r="H49" s="73"/>
      <c r="I49" s="73"/>
      <c r="J49" s="73"/>
    </row>
    <row r="50" spans="2:10" s="33" customFormat="1" x14ac:dyDescent="0.25">
      <c r="B50" s="10" t="s">
        <v>24</v>
      </c>
    </row>
    <row r="51" spans="2:10" s="33" customFormat="1" x14ac:dyDescent="0.25">
      <c r="B51" s="69" t="s">
        <v>123</v>
      </c>
    </row>
    <row r="52" spans="2:10" s="33" customFormat="1" x14ac:dyDescent="0.25">
      <c r="B52" s="69"/>
    </row>
    <row r="53" spans="2:10" s="33" customFormat="1" x14ac:dyDescent="0.25">
      <c r="B53" s="69"/>
    </row>
    <row r="54" spans="2:10" s="33" customFormat="1" x14ac:dyDescent="0.25">
      <c r="B54" s="69"/>
    </row>
    <row r="55" spans="2:10" s="33" customFormat="1" x14ac:dyDescent="0.25">
      <c r="B55" s="35"/>
      <c r="G55" s="132" t="s">
        <v>3</v>
      </c>
    </row>
    <row r="56" spans="2:10" s="33" customFormat="1" x14ac:dyDescent="0.25">
      <c r="B56" s="35"/>
    </row>
    <row r="57" spans="2:10" s="33" customFormat="1" x14ac:dyDescent="0.25">
      <c r="B57" s="35"/>
    </row>
    <row r="58" spans="2:10" s="33" customFormat="1" x14ac:dyDescent="0.25">
      <c r="B58" s="35"/>
    </row>
    <row r="59" spans="2:10" s="33" customFormat="1" x14ac:dyDescent="0.25">
      <c r="B59" s="35"/>
    </row>
    <row r="60" spans="2:10" s="33" customFormat="1" x14ac:dyDescent="0.25">
      <c r="B60" s="35"/>
    </row>
    <row r="61" spans="2:10" s="33" customFormat="1" x14ac:dyDescent="0.25">
      <c r="B61" s="35"/>
    </row>
    <row r="62" spans="2:10" s="33" customFormat="1" x14ac:dyDescent="0.25">
      <c r="B62" s="35"/>
    </row>
    <row r="63" spans="2:10" s="33" customFormat="1" x14ac:dyDescent="0.25">
      <c r="B63" s="35"/>
    </row>
    <row r="64" spans="2:10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4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4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4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4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</sheetData>
  <mergeCells count="5">
    <mergeCell ref="B48:G48"/>
    <mergeCell ref="B5:G5"/>
    <mergeCell ref="B8:B9"/>
    <mergeCell ref="C8:C9"/>
    <mergeCell ref="D8:G8"/>
  </mergeCells>
  <phoneticPr fontId="2" type="noConversion"/>
  <hyperlinks>
    <hyperlink ref="G2" location="INDICE!B40" display="ÍNDICE"/>
    <hyperlink ref="G55" location="INDICE!B40" display="ÍNDICE"/>
  </hyperlinks>
  <pageMargins left="0.56000000000000005" right="0.27" top="1" bottom="0.37" header="0" footer="0"/>
  <pageSetup paperSize="9" scale="9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K180"/>
  <sheetViews>
    <sheetView topLeftCell="A5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2.54296875" style="37" customWidth="1"/>
    <col min="3" max="3" width="16.81640625" style="1" customWidth="1"/>
    <col min="4" max="4" width="13.453125" style="1" customWidth="1"/>
    <col min="5" max="5" width="14.1796875" style="1" customWidth="1"/>
    <col min="6" max="6" width="13.54296875" style="1" customWidth="1"/>
    <col min="7" max="7" width="13" style="1" customWidth="1"/>
    <col min="8" max="8" width="11.81640625" style="1" customWidth="1"/>
    <col min="9" max="9" width="12" style="1" customWidth="1"/>
    <col min="10" max="16384" width="11.453125" style="1"/>
  </cols>
  <sheetData>
    <row r="1" spans="2:11" ht="33.75" customHeight="1" x14ac:dyDescent="0.3">
      <c r="B1" s="1"/>
      <c r="D1" s="182"/>
    </row>
    <row r="2" spans="2:11" s="22" customFormat="1" ht="6" customHeight="1" x14ac:dyDescent="0.25">
      <c r="B2" s="25"/>
      <c r="C2" s="299"/>
      <c r="D2" s="299"/>
      <c r="E2" s="299"/>
      <c r="F2" s="299"/>
      <c r="G2" s="299"/>
      <c r="H2" s="299"/>
    </row>
    <row r="3" spans="2:11" s="22" customFormat="1" x14ac:dyDescent="0.25">
      <c r="B3" s="25"/>
      <c r="C3" s="25"/>
      <c r="D3" s="25"/>
      <c r="E3" s="25"/>
      <c r="K3" s="132" t="s">
        <v>3</v>
      </c>
    </row>
    <row r="4" spans="2:11" s="8" customFormat="1" ht="21" customHeight="1" thickBot="1" x14ac:dyDescent="0.45">
      <c r="B4" s="7" t="s">
        <v>229</v>
      </c>
      <c r="C4" s="7"/>
      <c r="D4" s="7"/>
    </row>
    <row r="5" spans="2:11" ht="13.5" customHeight="1" thickTop="1" x14ac:dyDescent="0.4">
      <c r="B5" s="4"/>
      <c r="C5" s="4"/>
      <c r="D5" s="4"/>
      <c r="E5" s="4"/>
      <c r="F5" s="4"/>
      <c r="G5" s="4"/>
      <c r="H5" s="4"/>
      <c r="I5" s="4"/>
      <c r="J5" s="4"/>
      <c r="K5" s="4"/>
    </row>
    <row r="6" spans="2:11" ht="33.75" customHeight="1" x14ac:dyDescent="0.35">
      <c r="B6" s="365" t="s">
        <v>426</v>
      </c>
      <c r="C6" s="365"/>
      <c r="D6" s="365"/>
      <c r="E6" s="365"/>
      <c r="F6" s="365"/>
      <c r="G6" s="365"/>
      <c r="H6" s="365"/>
      <c r="I6" s="365"/>
      <c r="J6" s="365"/>
      <c r="K6" s="365"/>
    </row>
    <row r="7" spans="2:11" x14ac:dyDescent="0.25">
      <c r="B7" s="118"/>
      <c r="C7" s="118"/>
      <c r="D7" s="118"/>
      <c r="E7" s="118"/>
    </row>
    <row r="8" spans="2:11" x14ac:dyDescent="0.25">
      <c r="B8" s="9" t="s">
        <v>4</v>
      </c>
    </row>
    <row r="9" spans="2:11" s="28" customFormat="1" ht="65.25" customHeight="1" x14ac:dyDescent="0.25">
      <c r="B9" s="62"/>
      <c r="C9" s="62" t="s">
        <v>124</v>
      </c>
      <c r="D9" s="62" t="s">
        <v>125</v>
      </c>
      <c r="E9" s="62" t="s">
        <v>126</v>
      </c>
      <c r="F9" s="62" t="s">
        <v>196</v>
      </c>
      <c r="G9" s="62" t="s">
        <v>197</v>
      </c>
      <c r="H9" s="62" t="s">
        <v>198</v>
      </c>
      <c r="I9" s="62" t="s">
        <v>199</v>
      </c>
      <c r="J9" s="272" t="s">
        <v>127</v>
      </c>
      <c r="K9" s="272" t="s">
        <v>23</v>
      </c>
    </row>
    <row r="10" spans="2:11" s="28" customFormat="1" ht="12.75" customHeight="1" x14ac:dyDescent="0.25">
      <c r="B10" s="59"/>
    </row>
    <row r="11" spans="2:11" s="33" customFormat="1" x14ac:dyDescent="0.25">
      <c r="B11" s="60" t="s">
        <v>53</v>
      </c>
      <c r="C11" s="31">
        <v>3095010.2046589982</v>
      </c>
      <c r="D11" s="205">
        <v>17.116292878018697</v>
      </c>
      <c r="E11" s="205">
        <v>21.678623749769656</v>
      </c>
      <c r="F11" s="205">
        <v>24.341262996352679</v>
      </c>
      <c r="G11" s="202">
        <v>12.258058890238791</v>
      </c>
      <c r="H11" s="44">
        <v>5.7186213763227505</v>
      </c>
      <c r="I11" s="44">
        <v>4.4955217235973484</v>
      </c>
      <c r="J11" s="34">
        <v>8.6634293071270321</v>
      </c>
      <c r="K11" s="34">
        <v>5.7281890785731102</v>
      </c>
    </row>
    <row r="12" spans="2:11" s="33" customFormat="1" x14ac:dyDescent="0.25">
      <c r="B12" s="60" t="s">
        <v>54</v>
      </c>
      <c r="C12" s="31"/>
      <c r="D12" s="43"/>
      <c r="E12" s="43"/>
      <c r="F12" s="43"/>
      <c r="G12" s="44"/>
      <c r="H12" s="44"/>
      <c r="I12" s="44"/>
      <c r="J12" s="34"/>
      <c r="K12" s="34"/>
    </row>
    <row r="13" spans="2:11" s="33" customFormat="1" x14ac:dyDescent="0.25">
      <c r="B13" s="61" t="s">
        <v>55</v>
      </c>
      <c r="C13" s="31">
        <v>1483281.9637220011</v>
      </c>
      <c r="D13" s="43">
        <v>13.706107141548365</v>
      </c>
      <c r="E13" s="43">
        <v>20.061797353707426</v>
      </c>
      <c r="F13" s="43">
        <v>27.327248317365065</v>
      </c>
      <c r="G13" s="44">
        <v>12.754115496442203</v>
      </c>
      <c r="H13" s="44">
        <v>5.3373836181047141</v>
      </c>
      <c r="I13" s="44">
        <v>5.6137483580705192</v>
      </c>
      <c r="J13" s="34">
        <v>10.049165930324529</v>
      </c>
      <c r="K13" s="34">
        <v>5.1504337844370998</v>
      </c>
    </row>
    <row r="14" spans="2:11" s="33" customFormat="1" x14ac:dyDescent="0.25">
      <c r="B14" s="61" t="s">
        <v>56</v>
      </c>
      <c r="C14" s="31">
        <v>1611728.2409370008</v>
      </c>
      <c r="D14" s="43">
        <v>20.254704719029633</v>
      </c>
      <c r="E14" s="43">
        <v>23.166597572425037</v>
      </c>
      <c r="F14" s="43">
        <v>21.593245025269958</v>
      </c>
      <c r="G14" s="44">
        <v>11.801535390632571</v>
      </c>
      <c r="H14" s="44">
        <v>6.0694764871855167</v>
      </c>
      <c r="I14" s="44">
        <v>3.4664118798042343</v>
      </c>
      <c r="J14" s="34">
        <v>7.3881286159491246</v>
      </c>
      <c r="K14" s="34">
        <v>6.259900309703867</v>
      </c>
    </row>
    <row r="15" spans="2:11" s="33" customFormat="1" x14ac:dyDescent="0.25">
      <c r="B15" s="60" t="s">
        <v>57</v>
      </c>
      <c r="C15" s="31"/>
      <c r="D15" s="43"/>
      <c r="E15" s="43"/>
      <c r="F15" s="43"/>
      <c r="G15" s="44"/>
      <c r="H15" s="44"/>
      <c r="I15" s="44"/>
      <c r="J15" s="34"/>
      <c r="K15" s="34"/>
    </row>
    <row r="16" spans="2:11" s="33" customFormat="1" x14ac:dyDescent="0.25">
      <c r="B16" s="61" t="s">
        <v>58</v>
      </c>
      <c r="C16" s="31">
        <v>1121368.2848939998</v>
      </c>
      <c r="D16" s="43">
        <v>21.628799126856578</v>
      </c>
      <c r="E16" s="43">
        <v>22.430585518813427</v>
      </c>
      <c r="F16" s="43">
        <v>22.486087483099748</v>
      </c>
      <c r="G16" s="44">
        <v>12.164054998210862</v>
      </c>
      <c r="H16" s="44">
        <v>1.1877045111240121</v>
      </c>
      <c r="I16" s="44">
        <v>4.5107167775644168</v>
      </c>
      <c r="J16" s="34">
        <v>9.938869563761136</v>
      </c>
      <c r="K16" s="34">
        <v>5.6531820205698411</v>
      </c>
    </row>
    <row r="17" spans="2:11" s="33" customFormat="1" x14ac:dyDescent="0.25">
      <c r="B17" s="61" t="s">
        <v>59</v>
      </c>
      <c r="C17" s="31">
        <v>1377208.6470780007</v>
      </c>
      <c r="D17" s="43">
        <v>14.397939860144483</v>
      </c>
      <c r="E17" s="43">
        <v>22.136889219788134</v>
      </c>
      <c r="F17" s="43">
        <v>25.141506701880978</v>
      </c>
      <c r="G17" s="44">
        <v>11.91647618995127</v>
      </c>
      <c r="H17" s="44">
        <v>8.4985322938050842</v>
      </c>
      <c r="I17" s="44">
        <v>4.3846276163832387</v>
      </c>
      <c r="J17" s="34">
        <v>8.5704017032878088</v>
      </c>
      <c r="K17" s="34">
        <v>4.9536264147589355</v>
      </c>
    </row>
    <row r="18" spans="2:11" s="33" customFormat="1" x14ac:dyDescent="0.25">
      <c r="B18" s="61" t="s">
        <v>60</v>
      </c>
      <c r="C18" s="31">
        <v>596433.27268699999</v>
      </c>
      <c r="D18" s="43">
        <v>14.90910194637406</v>
      </c>
      <c r="E18" s="43">
        <v>19.206673718237859</v>
      </c>
      <c r="F18" s="43">
        <v>25.981400254362029</v>
      </c>
      <c r="G18" s="44">
        <v>13.223537608605154</v>
      </c>
      <c r="H18" s="44">
        <v>7.8182847884932194</v>
      </c>
      <c r="I18" s="44">
        <v>4.7230158591073508</v>
      </c>
      <c r="J18" s="34">
        <v>6.4802515867157515</v>
      </c>
      <c r="K18" s="34">
        <v>7.6577342381045703</v>
      </c>
    </row>
    <row r="19" spans="2:11" s="33" customFormat="1" ht="14.5" x14ac:dyDescent="0.25">
      <c r="B19" s="60" t="s">
        <v>61</v>
      </c>
      <c r="C19" s="31"/>
      <c r="D19" s="43"/>
      <c r="E19" s="43"/>
      <c r="F19" s="43"/>
      <c r="G19" s="44"/>
      <c r="H19" s="44"/>
      <c r="I19" s="44"/>
      <c r="J19" s="34"/>
      <c r="K19" s="34"/>
    </row>
    <row r="20" spans="2:11" s="33" customFormat="1" x14ac:dyDescent="0.25">
      <c r="B20" s="61" t="s">
        <v>62</v>
      </c>
      <c r="C20" s="31">
        <v>80247.270811000009</v>
      </c>
      <c r="D20" s="43">
        <v>34.637069409455755</v>
      </c>
      <c r="E20" s="43">
        <v>33.946228270065873</v>
      </c>
      <c r="F20" s="43">
        <v>0</v>
      </c>
      <c r="G20" s="44">
        <v>0</v>
      </c>
      <c r="H20" s="44">
        <v>5.1975916537067635</v>
      </c>
      <c r="I20" s="44">
        <v>7.5595667612018609</v>
      </c>
      <c r="J20" s="34">
        <v>10.393235338362116</v>
      </c>
      <c r="K20" s="34">
        <v>8.2663085672076289</v>
      </c>
    </row>
    <row r="21" spans="2:11" s="33" customFormat="1" x14ac:dyDescent="0.25">
      <c r="B21" s="61" t="s">
        <v>63</v>
      </c>
      <c r="C21" s="31">
        <v>417720.13414599997</v>
      </c>
      <c r="D21" s="43">
        <v>30.971042166423874</v>
      </c>
      <c r="E21" s="43">
        <v>20.238386467972351</v>
      </c>
      <c r="F21" s="43">
        <v>15.273669054626044</v>
      </c>
      <c r="G21" s="44">
        <v>13.6716662807638</v>
      </c>
      <c r="H21" s="44">
        <v>0.73386318336490819</v>
      </c>
      <c r="I21" s="44">
        <v>3.8921258660990228</v>
      </c>
      <c r="J21" s="34">
        <v>7.4595607977347438</v>
      </c>
      <c r="K21" s="34">
        <v>7.7596861830152672</v>
      </c>
    </row>
    <row r="22" spans="2:11" s="33" customFormat="1" x14ac:dyDescent="0.25">
      <c r="B22" s="61" t="s">
        <v>64</v>
      </c>
      <c r="C22" s="31">
        <v>777037.84750999976</v>
      </c>
      <c r="D22" s="43">
        <v>16.203521155432483</v>
      </c>
      <c r="E22" s="43">
        <v>28.922455945636273</v>
      </c>
      <c r="F22" s="43">
        <v>28.814790159641309</v>
      </c>
      <c r="G22" s="44">
        <v>10.340119087695534</v>
      </c>
      <c r="H22" s="44">
        <v>3.4677090803679596</v>
      </c>
      <c r="I22" s="44">
        <v>5.0388466072106137</v>
      </c>
      <c r="J22" s="34">
        <v>2.2381199567986543</v>
      </c>
      <c r="K22" s="34">
        <v>4.9744380072172172</v>
      </c>
    </row>
    <row r="23" spans="2:11" s="33" customFormat="1" x14ac:dyDescent="0.25">
      <c r="B23" s="61" t="s">
        <v>65</v>
      </c>
      <c r="C23" s="31">
        <v>1820004.9521919999</v>
      </c>
      <c r="D23" s="43">
        <v>13.553586057878878</v>
      </c>
      <c r="E23" s="43">
        <v>18.375579194013035</v>
      </c>
      <c r="F23" s="43">
        <v>25.585730249478761</v>
      </c>
      <c r="G23" s="44">
        <v>13.292943611918126</v>
      </c>
      <c r="H23" s="44">
        <v>7.8466865307701879</v>
      </c>
      <c r="I23" s="44">
        <v>4.2669428667470717</v>
      </c>
      <c r="J23" s="34">
        <v>11.606705061905521</v>
      </c>
      <c r="K23" s="34">
        <v>5.4718264272884296</v>
      </c>
    </row>
    <row r="24" spans="2:11" s="33" customFormat="1" x14ac:dyDescent="0.25">
      <c r="B24" s="60" t="s">
        <v>66</v>
      </c>
      <c r="C24" s="31"/>
      <c r="D24" s="43"/>
      <c r="E24" s="43"/>
      <c r="F24" s="43"/>
      <c r="G24" s="44"/>
      <c r="H24" s="44"/>
      <c r="I24" s="44"/>
      <c r="J24" s="34"/>
      <c r="K24" s="34"/>
    </row>
    <row r="25" spans="2:11" s="33" customFormat="1" x14ac:dyDescent="0.25">
      <c r="B25" s="61" t="s">
        <v>67</v>
      </c>
      <c r="C25" s="31">
        <v>2102910.8406379991</v>
      </c>
      <c r="D25" s="43">
        <v>13.911640241354403</v>
      </c>
      <c r="E25" s="43">
        <v>20.55595407410868</v>
      </c>
      <c r="F25" s="43">
        <v>25.027995387589591</v>
      </c>
      <c r="G25" s="44">
        <v>13.237417991080655</v>
      </c>
      <c r="H25" s="44">
        <v>6.9523206181506145</v>
      </c>
      <c r="I25" s="44">
        <v>4.778307673544278</v>
      </c>
      <c r="J25" s="34">
        <v>9.0143983495509588</v>
      </c>
      <c r="K25" s="34">
        <v>6.5219656646208515</v>
      </c>
    </row>
    <row r="26" spans="2:11" s="33" customFormat="1" x14ac:dyDescent="0.25">
      <c r="B26" s="61" t="s">
        <v>68</v>
      </c>
      <c r="C26" s="31">
        <v>315172.07991299994</v>
      </c>
      <c r="D26" s="43">
        <v>26.792557843419871</v>
      </c>
      <c r="E26" s="43">
        <v>17.050600636907316</v>
      </c>
      <c r="F26" s="43">
        <v>24.68903564537807</v>
      </c>
      <c r="G26" s="44">
        <v>11.278852246307034</v>
      </c>
      <c r="H26" s="44">
        <v>3.1510156837945122</v>
      </c>
      <c r="I26" s="44">
        <v>0.85342380129054562</v>
      </c>
      <c r="J26" s="34">
        <v>15.698193420133357</v>
      </c>
      <c r="K26" s="34">
        <v>0.48632072276931998</v>
      </c>
    </row>
    <row r="27" spans="2:11" s="33" customFormat="1" x14ac:dyDescent="0.25">
      <c r="B27" s="61" t="s">
        <v>69</v>
      </c>
      <c r="C27" s="31">
        <v>583338.96354200004</v>
      </c>
      <c r="D27" s="43">
        <v>20.135409708757283</v>
      </c>
      <c r="E27" s="43">
        <v>26.726225013902223</v>
      </c>
      <c r="F27" s="43">
        <v>24.059847611892774</v>
      </c>
      <c r="G27" s="44">
        <v>8.4553519707498062</v>
      </c>
      <c r="H27" s="44">
        <v>3.575912264173335</v>
      </c>
      <c r="I27" s="44">
        <v>6.1651209219132932</v>
      </c>
      <c r="J27" s="34">
        <v>4.7322635706319396</v>
      </c>
      <c r="K27" s="34">
        <v>6.1498689379793241</v>
      </c>
    </row>
    <row r="28" spans="2:11" s="33" customFormat="1" x14ac:dyDescent="0.25">
      <c r="B28" s="61" t="s">
        <v>70</v>
      </c>
      <c r="C28" s="31">
        <v>93588.320565999995</v>
      </c>
      <c r="D28" s="43">
        <v>37.719736990156768</v>
      </c>
      <c r="E28" s="43">
        <v>31.028459356230481</v>
      </c>
      <c r="F28" s="43">
        <v>9.4934203149145571</v>
      </c>
      <c r="G28" s="44">
        <v>17.252067061737296</v>
      </c>
      <c r="H28" s="44">
        <v>0</v>
      </c>
      <c r="I28" s="44">
        <v>0</v>
      </c>
      <c r="J28" s="34">
        <v>1.5897293946532343</v>
      </c>
      <c r="K28" s="34">
        <v>2.9165868823076622</v>
      </c>
    </row>
    <row r="29" spans="2:11" s="33" customFormat="1" x14ac:dyDescent="0.25">
      <c r="B29" s="60" t="s">
        <v>14</v>
      </c>
      <c r="C29" s="31"/>
      <c r="D29" s="43"/>
      <c r="E29" s="43"/>
      <c r="F29" s="43"/>
      <c r="G29" s="44"/>
      <c r="H29" s="44"/>
      <c r="I29" s="44"/>
      <c r="J29" s="34"/>
      <c r="K29" s="34"/>
    </row>
    <row r="30" spans="2:11" s="33" customFormat="1" x14ac:dyDescent="0.25">
      <c r="B30" s="61" t="s">
        <v>15</v>
      </c>
      <c r="C30" s="31">
        <v>1448559.6683219997</v>
      </c>
      <c r="D30" s="43">
        <v>13.483264499435441</v>
      </c>
      <c r="E30" s="43">
        <v>19.832410958658528</v>
      </c>
      <c r="F30" s="43">
        <v>25.541105859144881</v>
      </c>
      <c r="G30" s="44">
        <v>12.468660108576964</v>
      </c>
      <c r="H30" s="44">
        <v>6.7880453428544927</v>
      </c>
      <c r="I30" s="44">
        <v>4.9112459333077192</v>
      </c>
      <c r="J30" s="34">
        <v>9.9208280941903837</v>
      </c>
      <c r="K30" s="34">
        <v>7.0544392038315902</v>
      </c>
    </row>
    <row r="31" spans="2:11" s="33" customFormat="1" x14ac:dyDescent="0.25">
      <c r="B31" s="61" t="s">
        <v>16</v>
      </c>
      <c r="C31" s="31">
        <v>636100.00976599997</v>
      </c>
      <c r="D31" s="43">
        <v>24.621037749018939</v>
      </c>
      <c r="E31" s="43">
        <v>26.758505308090609</v>
      </c>
      <c r="F31" s="43">
        <v>17.527050822403428</v>
      </c>
      <c r="G31" s="44">
        <v>14.409814073532079</v>
      </c>
      <c r="H31" s="44">
        <v>2.9403676751837278</v>
      </c>
      <c r="I31" s="44">
        <v>4.7203877942158368</v>
      </c>
      <c r="J31" s="34">
        <v>5.2616278827463336</v>
      </c>
      <c r="K31" s="34">
        <v>3.7612086948090493</v>
      </c>
    </row>
    <row r="32" spans="2:11" s="33" customFormat="1" x14ac:dyDescent="0.25">
      <c r="B32" s="61" t="s">
        <v>17</v>
      </c>
      <c r="C32" s="31">
        <v>1010350.5265709998</v>
      </c>
      <c r="D32" s="43">
        <v>17.600174545314491</v>
      </c>
      <c r="E32" s="43">
        <v>21.127366234811337</v>
      </c>
      <c r="F32" s="43">
        <v>26.911139868534839</v>
      </c>
      <c r="G32" s="44">
        <v>10.601406193900074</v>
      </c>
      <c r="H32" s="44">
        <v>5.9345095997024266</v>
      </c>
      <c r="I32" s="44">
        <v>3.7579176807933199</v>
      </c>
      <c r="J32" s="34">
        <v>9.0023896385437592</v>
      </c>
      <c r="K32" s="34">
        <v>5.0650962383997715</v>
      </c>
    </row>
    <row r="33" spans="2:11" s="33" customFormat="1" x14ac:dyDescent="0.25">
      <c r="B33" s="60" t="s">
        <v>10</v>
      </c>
      <c r="C33" s="31"/>
      <c r="D33" s="43"/>
      <c r="E33" s="43"/>
      <c r="F33" s="43"/>
      <c r="G33" s="44"/>
      <c r="H33" s="44"/>
      <c r="I33" s="44"/>
      <c r="J33" s="34"/>
      <c r="K33" s="34"/>
    </row>
    <row r="34" spans="2:11" s="33" customFormat="1" x14ac:dyDescent="0.25">
      <c r="B34" s="61" t="s">
        <v>11</v>
      </c>
      <c r="C34" s="31">
        <v>238951.08368500002</v>
      </c>
      <c r="D34" s="43">
        <v>19.502685992599829</v>
      </c>
      <c r="E34" s="43">
        <v>17.21763657838671</v>
      </c>
      <c r="F34" s="43">
        <v>25.003018010480965</v>
      </c>
      <c r="G34" s="44">
        <v>10.603871637762559</v>
      </c>
      <c r="H34" s="44">
        <v>7.3843788564946582</v>
      </c>
      <c r="I34" s="44">
        <v>7.3964290165340891</v>
      </c>
      <c r="J34" s="34">
        <v>8.1999223225242854</v>
      </c>
      <c r="K34" s="34">
        <v>4.6920575852168893</v>
      </c>
    </row>
    <row r="35" spans="2:11" s="33" customFormat="1" x14ac:dyDescent="0.25">
      <c r="B35" s="61" t="s">
        <v>12</v>
      </c>
      <c r="C35" s="31">
        <v>734325.63280800043</v>
      </c>
      <c r="D35" s="43">
        <v>11.229912133485525</v>
      </c>
      <c r="E35" s="43">
        <v>23.73077335291153</v>
      </c>
      <c r="F35" s="43">
        <v>24.303583646883645</v>
      </c>
      <c r="G35" s="44">
        <v>13.097480103509762</v>
      </c>
      <c r="H35" s="44">
        <v>6.7681656056251063</v>
      </c>
      <c r="I35" s="44">
        <v>3.6404002538734139</v>
      </c>
      <c r="J35" s="34">
        <v>9.945488945923163</v>
      </c>
      <c r="K35" s="34">
        <v>7.2841959577877935</v>
      </c>
    </row>
    <row r="36" spans="2:11" s="33" customFormat="1" x14ac:dyDescent="0.25">
      <c r="B36" s="61" t="s">
        <v>13</v>
      </c>
      <c r="C36" s="31">
        <v>2121733.4881660007</v>
      </c>
      <c r="D36" s="43">
        <v>18.884794466591892</v>
      </c>
      <c r="E36" s="43">
        <v>21.470780333291238</v>
      </c>
      <c r="F36" s="43">
        <v>24.279776402327084</v>
      </c>
      <c r="G36" s="44">
        <v>12.153833416934056</v>
      </c>
      <c r="H36" s="44">
        <v>5.1677784962416276</v>
      </c>
      <c r="I36" s="44">
        <v>4.4647745410232424</v>
      </c>
      <c r="J36" s="34">
        <v>8.271912764675589</v>
      </c>
      <c r="K36" s="34">
        <v>5.3063495789152304</v>
      </c>
    </row>
    <row r="37" spans="2:11" s="33" customFormat="1" x14ac:dyDescent="0.25">
      <c r="B37" s="60" t="s">
        <v>71</v>
      </c>
      <c r="C37" s="31"/>
      <c r="D37" s="43"/>
      <c r="E37" s="43"/>
      <c r="F37" s="43"/>
      <c r="G37" s="44"/>
      <c r="H37" s="44"/>
      <c r="I37" s="44"/>
      <c r="J37" s="34"/>
      <c r="K37" s="34"/>
    </row>
    <row r="38" spans="2:11" s="33" customFormat="1" x14ac:dyDescent="0.25">
      <c r="B38" s="61" t="s">
        <v>72</v>
      </c>
      <c r="C38" s="31">
        <v>2731987.1650059982</v>
      </c>
      <c r="D38" s="43">
        <v>17.254170408006473</v>
      </c>
      <c r="E38" s="43">
        <v>22.1812749399454</v>
      </c>
      <c r="F38" s="43">
        <v>24.071494919470318</v>
      </c>
      <c r="G38" s="44">
        <v>12.853078735940151</v>
      </c>
      <c r="H38" s="44">
        <v>5.4470096329194595</v>
      </c>
      <c r="I38" s="44">
        <v>4.8725588942767875</v>
      </c>
      <c r="J38" s="34">
        <v>6.831068786027414</v>
      </c>
      <c r="K38" s="34">
        <v>6.4893436834140745</v>
      </c>
    </row>
    <row r="39" spans="2:11" s="33" customFormat="1" x14ac:dyDescent="0.25">
      <c r="B39" s="61" t="s">
        <v>73</v>
      </c>
      <c r="C39" s="31">
        <v>363023.03965300001</v>
      </c>
      <c r="D39" s="43">
        <v>16.078673770897016</v>
      </c>
      <c r="E39" s="43">
        <v>17.895842906582065</v>
      </c>
      <c r="F39" s="43">
        <v>26.371445224663674</v>
      </c>
      <c r="G39" s="44">
        <v>7.7801431553757832</v>
      </c>
      <c r="H39" s="44">
        <v>7.7626784079425084</v>
      </c>
      <c r="I39" s="44">
        <v>1.6580690043126463</v>
      </c>
      <c r="J39" s="34">
        <v>22.453147530226296</v>
      </c>
      <c r="K39" s="34">
        <v>0</v>
      </c>
    </row>
    <row r="40" spans="2:11" s="33" customFormat="1" x14ac:dyDescent="0.25">
      <c r="B40" s="60" t="s">
        <v>18</v>
      </c>
      <c r="C40" s="31"/>
      <c r="D40" s="43"/>
      <c r="E40" s="43"/>
      <c r="F40" s="43"/>
      <c r="G40" s="44"/>
      <c r="H40" s="44"/>
      <c r="I40" s="44"/>
      <c r="J40" s="34"/>
      <c r="K40" s="34"/>
    </row>
    <row r="41" spans="2:11" s="33" customFormat="1" x14ac:dyDescent="0.25">
      <c r="B41" s="61" t="s">
        <v>74</v>
      </c>
      <c r="C41" s="111">
        <v>243288.78728799993</v>
      </c>
      <c r="D41" s="128">
        <v>31.493309061259485</v>
      </c>
      <c r="E41" s="128">
        <v>31.59739837249446</v>
      </c>
      <c r="F41" s="128">
        <v>25.049551712326679</v>
      </c>
      <c r="G41" s="44">
        <v>8.5406319644328637</v>
      </c>
      <c r="H41" s="44">
        <v>0.84219976425566434</v>
      </c>
      <c r="I41" s="44">
        <v>1.2353606705442459</v>
      </c>
      <c r="J41" s="34">
        <v>0</v>
      </c>
      <c r="K41" s="34">
        <v>1.2415484546866278</v>
      </c>
    </row>
    <row r="42" spans="2:11" s="33" customFormat="1" x14ac:dyDescent="0.25">
      <c r="B42" s="61" t="s">
        <v>75</v>
      </c>
      <c r="C42" s="111">
        <v>537344.68042300013</v>
      </c>
      <c r="D42" s="128">
        <v>22.45158461027841</v>
      </c>
      <c r="E42" s="128">
        <v>31.95778957462062</v>
      </c>
      <c r="F42" s="128">
        <v>24.847645298338943</v>
      </c>
      <c r="G42" s="44">
        <v>9.2425291458927425</v>
      </c>
      <c r="H42" s="44">
        <v>2.6505909301619952</v>
      </c>
      <c r="I42" s="44">
        <v>1.0581092920700725</v>
      </c>
      <c r="J42" s="34">
        <v>2.389241001305439</v>
      </c>
      <c r="K42" s="34">
        <v>5.4025101473317596</v>
      </c>
    </row>
    <row r="43" spans="2:11" s="33" customFormat="1" ht="12.75" customHeight="1" x14ac:dyDescent="0.25">
      <c r="B43" s="61" t="s">
        <v>76</v>
      </c>
      <c r="C43" s="111">
        <v>702209.65757000016</v>
      </c>
      <c r="D43" s="128">
        <v>17.890157972866795</v>
      </c>
      <c r="E43" s="128">
        <v>22.667675930408652</v>
      </c>
      <c r="F43" s="128">
        <v>23.857863362453038</v>
      </c>
      <c r="G43" s="44">
        <v>16.181711659480101</v>
      </c>
      <c r="H43" s="44">
        <v>6.3519644814274887</v>
      </c>
      <c r="I43" s="44">
        <v>3.4803907695564158</v>
      </c>
      <c r="J43" s="34">
        <v>7.3141220006476644</v>
      </c>
      <c r="K43" s="34">
        <v>2.2561138231598186</v>
      </c>
    </row>
    <row r="44" spans="2:11" s="33" customFormat="1" ht="12.75" customHeight="1" x14ac:dyDescent="0.25">
      <c r="B44" s="61" t="s">
        <v>77</v>
      </c>
      <c r="C44" s="111">
        <v>1176735.054189</v>
      </c>
      <c r="D44" s="128">
        <v>8.6801369161553446</v>
      </c>
      <c r="E44" s="128">
        <v>16.612080969553841</v>
      </c>
      <c r="F44" s="128">
        <v>26.102560303575871</v>
      </c>
      <c r="G44" s="44">
        <v>14.889541216034747</v>
      </c>
      <c r="H44" s="44">
        <v>8.8970443091928662</v>
      </c>
      <c r="I44" s="44">
        <v>7.1282545213892794</v>
      </c>
      <c r="J44" s="34">
        <v>15.121225468602459</v>
      </c>
      <c r="K44" s="34">
        <v>2.5691562954955782</v>
      </c>
    </row>
    <row r="45" spans="2:11" s="33" customFormat="1" ht="12.75" customHeight="1" x14ac:dyDescent="0.25">
      <c r="B45" s="61" t="s">
        <v>23</v>
      </c>
      <c r="C45" s="111">
        <v>435432.02518899989</v>
      </c>
      <c r="D45" s="128">
        <v>24.049745775714594</v>
      </c>
      <c r="E45" s="128">
        <v>15.548791605673189</v>
      </c>
      <c r="F45" s="128">
        <v>19.34036089477955</v>
      </c>
      <c r="G45" s="44">
        <v>4.6173778725331838</v>
      </c>
      <c r="H45" s="44">
        <v>2.6184066261665562</v>
      </c>
      <c r="I45" s="44">
        <v>5.0812427704178296</v>
      </c>
      <c r="J45" s="34">
        <v>5.9706977059657902</v>
      </c>
      <c r="K45" s="34">
        <v>22.773376748749328</v>
      </c>
    </row>
    <row r="46" spans="2:11" s="33" customFormat="1" x14ac:dyDescent="0.25">
      <c r="B46" s="40"/>
      <c r="C46" s="41"/>
      <c r="D46" s="42"/>
      <c r="E46" s="42"/>
      <c r="F46" s="42"/>
      <c r="G46" s="42"/>
      <c r="H46" s="42"/>
      <c r="I46" s="42"/>
      <c r="J46" s="42"/>
      <c r="K46" s="42"/>
    </row>
    <row r="47" spans="2:11" s="33" customFormat="1" x14ac:dyDescent="0.25">
      <c r="B47" s="35"/>
    </row>
    <row r="48" spans="2:11" s="76" customFormat="1" x14ac:dyDescent="0.25">
      <c r="B48" s="372" t="s">
        <v>78</v>
      </c>
      <c r="C48" s="372"/>
      <c r="D48" s="372"/>
      <c r="E48" s="372"/>
      <c r="F48" s="372"/>
      <c r="G48" s="372"/>
      <c r="H48" s="372"/>
      <c r="I48" s="372"/>
    </row>
    <row r="49" spans="2:10" s="76" customFormat="1" x14ac:dyDescent="0.25">
      <c r="B49" s="77"/>
    </row>
    <row r="50" spans="2:10" s="33" customFormat="1" x14ac:dyDescent="0.25">
      <c r="B50" s="10" t="s">
        <v>24</v>
      </c>
    </row>
    <row r="51" spans="2:10" s="33" customFormat="1" x14ac:dyDescent="0.25">
      <c r="B51" s="69" t="s">
        <v>25</v>
      </c>
    </row>
    <row r="52" spans="2:10" s="33" customFormat="1" x14ac:dyDescent="0.25">
      <c r="B52" s="69"/>
    </row>
    <row r="53" spans="2:10" s="33" customFormat="1" x14ac:dyDescent="0.25">
      <c r="B53" s="35"/>
    </row>
    <row r="54" spans="2:10" s="33" customFormat="1" x14ac:dyDescent="0.25">
      <c r="B54" s="35"/>
      <c r="D54" s="26"/>
      <c r="E54" s="26"/>
      <c r="F54" s="26"/>
      <c r="J54" s="132" t="s">
        <v>3</v>
      </c>
    </row>
    <row r="55" spans="2:10" s="33" customFormat="1" x14ac:dyDescent="0.25">
      <c r="B55" s="35"/>
    </row>
    <row r="56" spans="2:10" s="33" customFormat="1" x14ac:dyDescent="0.25">
      <c r="B56" s="35"/>
    </row>
    <row r="57" spans="2:10" s="33" customFormat="1" x14ac:dyDescent="0.25">
      <c r="B57" s="35"/>
    </row>
    <row r="58" spans="2:10" s="33" customFormat="1" x14ac:dyDescent="0.25">
      <c r="B58" s="35"/>
    </row>
    <row r="59" spans="2:10" s="33" customFormat="1" x14ac:dyDescent="0.25">
      <c r="B59" s="35"/>
    </row>
    <row r="60" spans="2:10" s="33" customFormat="1" x14ac:dyDescent="0.25">
      <c r="B60" s="35"/>
    </row>
    <row r="61" spans="2:10" s="33" customFormat="1" x14ac:dyDescent="0.25">
      <c r="B61" s="35"/>
    </row>
    <row r="62" spans="2:10" s="33" customFormat="1" x14ac:dyDescent="0.25">
      <c r="B62" s="35"/>
    </row>
    <row r="63" spans="2:10" s="33" customFormat="1" x14ac:dyDescent="0.25">
      <c r="B63" s="35"/>
    </row>
    <row r="64" spans="2:10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ht="13" x14ac:dyDescent="0.3">
      <c r="B93" s="198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ht="13" x14ac:dyDescent="0.3">
      <c r="B99" s="198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</sheetData>
  <mergeCells count="2">
    <mergeCell ref="B48:I48"/>
    <mergeCell ref="B6:K6"/>
  </mergeCells>
  <phoneticPr fontId="2" type="noConversion"/>
  <hyperlinks>
    <hyperlink ref="K3" location="INDICE!B41" display="ÍNDICE"/>
    <hyperlink ref="J54" location="INDICE!B41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R299"/>
  <sheetViews>
    <sheetView topLeftCell="A4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9.7265625" style="37" customWidth="1"/>
    <col min="3" max="3" width="19.1796875" style="1" customWidth="1"/>
    <col min="4" max="4" width="13" style="1" customWidth="1"/>
    <col min="5" max="5" width="11.453125" style="1" customWidth="1"/>
    <col min="6" max="6" width="14" style="1" customWidth="1"/>
    <col min="7" max="7" width="14.26953125" style="1" customWidth="1"/>
    <col min="8" max="8" width="12.54296875" style="1" customWidth="1"/>
    <col min="9" max="9" width="15" style="1" customWidth="1"/>
    <col min="10" max="10" width="15.54296875" style="1" customWidth="1"/>
    <col min="11" max="11" width="15.26953125" style="1" customWidth="1"/>
    <col min="12" max="12" width="14.54296875" style="1" customWidth="1"/>
    <col min="13" max="13" width="16.26953125" style="1" customWidth="1"/>
    <col min="14" max="14" width="13.453125" style="1" customWidth="1"/>
    <col min="15" max="15" width="13.453125" style="1" bestFit="1" customWidth="1"/>
    <col min="16" max="16384" width="11.453125" style="1"/>
  </cols>
  <sheetData>
    <row r="1" spans="2:18" ht="33.75" customHeight="1" x14ac:dyDescent="0.3">
      <c r="B1" s="1"/>
      <c r="D1" s="181"/>
      <c r="E1" s="158"/>
      <c r="F1" s="158"/>
      <c r="G1" s="158"/>
      <c r="H1" s="158"/>
    </row>
    <row r="2" spans="2:18" s="22" customFormat="1" x14ac:dyDescent="0.25">
      <c r="B2" s="25"/>
      <c r="C2" s="299"/>
      <c r="D2" s="299"/>
      <c r="E2" s="299"/>
      <c r="F2" s="299"/>
      <c r="G2" s="299"/>
      <c r="H2" s="299"/>
      <c r="I2" s="25"/>
      <c r="J2" s="25"/>
      <c r="K2" s="132" t="s">
        <v>3</v>
      </c>
    </row>
    <row r="3" spans="2:18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6"/>
      <c r="I3" s="6"/>
      <c r="J3" s="6"/>
      <c r="K3" s="6"/>
      <c r="L3" s="6"/>
      <c r="M3" s="6"/>
      <c r="N3" s="6"/>
      <c r="O3" s="6"/>
      <c r="P3" s="11"/>
      <c r="Q3" s="11"/>
      <c r="R3" s="11"/>
    </row>
    <row r="4" spans="2:18" ht="13.5" customHeight="1" thickTop="1" x14ac:dyDescent="0.4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8" ht="34.5" customHeight="1" x14ac:dyDescent="0.25">
      <c r="B5" s="388" t="s">
        <v>427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2:18" x14ac:dyDescent="0.25"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</row>
    <row r="7" spans="2:18" x14ac:dyDescent="0.25">
      <c r="B7" s="9" t="s">
        <v>4</v>
      </c>
    </row>
    <row r="8" spans="2:18" s="28" customFormat="1" ht="75" x14ac:dyDescent="0.25">
      <c r="B8" s="62"/>
      <c r="C8" s="62" t="s">
        <v>344</v>
      </c>
      <c r="D8" s="62" t="s">
        <v>293</v>
      </c>
      <c r="E8" s="62" t="s">
        <v>216</v>
      </c>
      <c r="F8" s="62" t="s">
        <v>217</v>
      </c>
      <c r="G8" s="62" t="s">
        <v>218</v>
      </c>
      <c r="H8" s="62" t="s">
        <v>219</v>
      </c>
      <c r="I8" s="273" t="s">
        <v>220</v>
      </c>
      <c r="J8" s="273" t="s">
        <v>221</v>
      </c>
      <c r="K8" s="273" t="s">
        <v>222</v>
      </c>
      <c r="L8" s="273" t="s">
        <v>223</v>
      </c>
      <c r="M8" s="273" t="s">
        <v>224</v>
      </c>
      <c r="N8" s="273" t="s">
        <v>225</v>
      </c>
      <c r="O8" s="273" t="s">
        <v>226</v>
      </c>
    </row>
    <row r="9" spans="2:18" s="28" customFormat="1" ht="12.75" customHeight="1" x14ac:dyDescent="0.25">
      <c r="B9" s="59"/>
    </row>
    <row r="10" spans="2:18" s="33" customFormat="1" x14ac:dyDescent="0.25">
      <c r="B10" s="60" t="s">
        <v>53</v>
      </c>
      <c r="C10" s="31">
        <v>3095010.2046589982</v>
      </c>
      <c r="D10" s="43">
        <v>77.085487908911787</v>
      </c>
      <c r="E10" s="43">
        <v>25.733227514180385</v>
      </c>
      <c r="F10" s="43">
        <v>34.573230771492582</v>
      </c>
      <c r="G10" s="43">
        <v>15.576958743989596</v>
      </c>
      <c r="H10" s="43">
        <v>19.923752895152091</v>
      </c>
      <c r="I10" s="34">
        <v>40.939875687699249</v>
      </c>
      <c r="J10" s="34">
        <v>18.00785348406977</v>
      </c>
      <c r="K10" s="34">
        <v>19.221136124510604</v>
      </c>
      <c r="L10" s="34">
        <v>5.1986135381976011</v>
      </c>
      <c r="M10" s="34">
        <v>30.644057141372084</v>
      </c>
      <c r="N10" s="34">
        <v>14.014333351795493</v>
      </c>
      <c r="O10" s="34">
        <v>11.79764713383975</v>
      </c>
    </row>
    <row r="11" spans="2:18" s="33" customFormat="1" x14ac:dyDescent="0.25">
      <c r="B11" s="60" t="s">
        <v>54</v>
      </c>
      <c r="C11" s="31"/>
      <c r="D11" s="43"/>
      <c r="E11" s="43"/>
      <c r="F11" s="43"/>
      <c r="G11" s="43"/>
      <c r="H11" s="43"/>
      <c r="I11" s="34"/>
      <c r="J11" s="34"/>
      <c r="K11" s="34"/>
      <c r="L11" s="34"/>
      <c r="M11" s="34"/>
      <c r="N11" s="34"/>
      <c r="O11" s="34"/>
    </row>
    <row r="12" spans="2:18" s="33" customFormat="1" x14ac:dyDescent="0.25">
      <c r="B12" s="61" t="s">
        <v>55</v>
      </c>
      <c r="C12" s="31">
        <v>1483281.9637220011</v>
      </c>
      <c r="D12" s="43">
        <v>79.730695111091507</v>
      </c>
      <c r="E12" s="43">
        <v>29.116466338556741</v>
      </c>
      <c r="F12" s="43">
        <v>39.539325303757224</v>
      </c>
      <c r="G12" s="43">
        <v>12.900372572106791</v>
      </c>
      <c r="H12" s="43">
        <v>23.361209621163031</v>
      </c>
      <c r="I12" s="34">
        <v>43.748108624653874</v>
      </c>
      <c r="J12" s="34">
        <v>17.989405674052296</v>
      </c>
      <c r="K12" s="34">
        <v>20.715461564905052</v>
      </c>
      <c r="L12" s="34">
        <v>5.598933112798572</v>
      </c>
      <c r="M12" s="34">
        <v>26.667494947854397</v>
      </c>
      <c r="N12" s="34">
        <v>15.719195916596416</v>
      </c>
      <c r="O12" s="34">
        <v>13.875357136788679</v>
      </c>
    </row>
    <row r="13" spans="2:18" s="33" customFormat="1" x14ac:dyDescent="0.25">
      <c r="B13" s="61" t="s">
        <v>56</v>
      </c>
      <c r="C13" s="31">
        <v>1611728.2409370008</v>
      </c>
      <c r="D13" s="43">
        <v>74.651089830101853</v>
      </c>
      <c r="E13" s="43">
        <v>22.619615057874398</v>
      </c>
      <c r="F13" s="43">
        <v>30.002907895246206</v>
      </c>
      <c r="G13" s="43">
        <v>18.040235053396021</v>
      </c>
      <c r="H13" s="43">
        <v>16.760243419260085</v>
      </c>
      <c r="I13" s="34">
        <v>38.355444169087036</v>
      </c>
      <c r="J13" s="34">
        <v>18.024831100502844</v>
      </c>
      <c r="K13" s="34">
        <v>17.845900574639288</v>
      </c>
      <c r="L13" s="34">
        <v>4.8301973315142144</v>
      </c>
      <c r="M13" s="34">
        <v>34.303708209987924</v>
      </c>
      <c r="N13" s="34">
        <v>12.445339380749889</v>
      </c>
      <c r="O13" s="34">
        <v>9.8855197075514774</v>
      </c>
    </row>
    <row r="14" spans="2:18" s="33" customFormat="1" x14ac:dyDescent="0.25">
      <c r="B14" s="60" t="s">
        <v>57</v>
      </c>
      <c r="C14" s="31"/>
      <c r="D14" s="43"/>
      <c r="E14" s="43"/>
      <c r="F14" s="43"/>
      <c r="G14" s="43"/>
      <c r="H14" s="43"/>
      <c r="I14" s="34"/>
      <c r="J14" s="34"/>
      <c r="K14" s="34"/>
      <c r="L14" s="34"/>
      <c r="M14" s="34"/>
      <c r="N14" s="34"/>
      <c r="O14" s="34"/>
    </row>
    <row r="15" spans="2:18" s="33" customFormat="1" x14ac:dyDescent="0.25">
      <c r="B15" s="61" t="s">
        <v>58</v>
      </c>
      <c r="C15" s="31">
        <v>1121368.2848939998</v>
      </c>
      <c r="D15" s="43">
        <v>84.874394407539995</v>
      </c>
      <c r="E15" s="43">
        <v>35.813637943930487</v>
      </c>
      <c r="F15" s="43">
        <v>42.823826902541064</v>
      </c>
      <c r="G15" s="43">
        <v>14.961091865448894</v>
      </c>
      <c r="H15" s="43">
        <v>22.679686695441053</v>
      </c>
      <c r="I15" s="34">
        <v>42.072712953407382</v>
      </c>
      <c r="J15" s="34">
        <v>19.913561472010812</v>
      </c>
      <c r="K15" s="34">
        <v>20.46990989607826</v>
      </c>
      <c r="L15" s="34">
        <v>8.1940695191576367</v>
      </c>
      <c r="M15" s="34">
        <v>35.537181388866337</v>
      </c>
      <c r="N15" s="34">
        <v>14.977329787856092</v>
      </c>
      <c r="O15" s="34">
        <v>12.302501044609148</v>
      </c>
    </row>
    <row r="16" spans="2:18" s="33" customFormat="1" x14ac:dyDescent="0.25">
      <c r="B16" s="61" t="s">
        <v>59</v>
      </c>
      <c r="C16" s="31">
        <v>1377208.6470780007</v>
      </c>
      <c r="D16" s="43">
        <v>72.330040356519973</v>
      </c>
      <c r="E16" s="43">
        <v>22.770127834757854</v>
      </c>
      <c r="F16" s="43">
        <v>32.040306990608677</v>
      </c>
      <c r="G16" s="43">
        <v>13.310441874216448</v>
      </c>
      <c r="H16" s="43">
        <v>22.366890870135069</v>
      </c>
      <c r="I16" s="34">
        <v>40.119994484009815</v>
      </c>
      <c r="J16" s="34">
        <v>15.903545169622735</v>
      </c>
      <c r="K16" s="34">
        <v>18.639544986930442</v>
      </c>
      <c r="L16" s="34">
        <v>3.4389794074766349</v>
      </c>
      <c r="M16" s="34">
        <v>28.761337724491202</v>
      </c>
      <c r="N16" s="34">
        <v>13.501122367369875</v>
      </c>
      <c r="O16" s="34">
        <v>10.604777034029773</v>
      </c>
    </row>
    <row r="17" spans="2:15" s="33" customFormat="1" x14ac:dyDescent="0.25">
      <c r="B17" s="61" t="s">
        <v>60</v>
      </c>
      <c r="C17" s="31">
        <v>596433.27268699999</v>
      </c>
      <c r="D17" s="43">
        <v>73.422061786081997</v>
      </c>
      <c r="E17" s="43">
        <v>13.622826594659054</v>
      </c>
      <c r="F17" s="43">
        <v>24.909798895134358</v>
      </c>
      <c r="G17" s="43">
        <v>21.968420105523055</v>
      </c>
      <c r="H17" s="43">
        <v>9.1008699346130726</v>
      </c>
      <c r="I17" s="34">
        <v>40.703168071141619</v>
      </c>
      <c r="J17" s="34">
        <v>19.283890793993073</v>
      </c>
      <c r="K17" s="34">
        <v>18.216224114816747</v>
      </c>
      <c r="L17" s="34">
        <v>3.629911659600122</v>
      </c>
      <c r="M17" s="34">
        <v>25.791717379712324</v>
      </c>
      <c r="N17" s="34">
        <v>13.388823217766227</v>
      </c>
      <c r="O17" s="34">
        <v>13.602884872182013</v>
      </c>
    </row>
    <row r="18" spans="2:15" s="33" customFormat="1" ht="14.5" x14ac:dyDescent="0.25">
      <c r="B18" s="60" t="s">
        <v>61</v>
      </c>
      <c r="C18" s="31"/>
      <c r="D18" s="43"/>
      <c r="E18" s="43"/>
      <c r="F18" s="43"/>
      <c r="G18" s="43"/>
      <c r="H18" s="43"/>
      <c r="I18" s="34"/>
      <c r="J18" s="34"/>
      <c r="K18" s="34"/>
      <c r="L18" s="34"/>
      <c r="M18" s="34"/>
      <c r="N18" s="34"/>
      <c r="O18" s="34"/>
    </row>
    <row r="19" spans="2:15" s="33" customFormat="1" x14ac:dyDescent="0.25">
      <c r="B19" s="61" t="s">
        <v>62</v>
      </c>
      <c r="C19" s="31">
        <v>80247.270811000009</v>
      </c>
      <c r="D19" s="43">
        <v>59.505690331158732</v>
      </c>
      <c r="E19" s="43">
        <v>22.545745046721219</v>
      </c>
      <c r="F19" s="43">
        <v>34.82346327243495</v>
      </c>
      <c r="G19" s="43">
        <v>11.895211635897187</v>
      </c>
      <c r="H19" s="43">
        <v>40.475796848592211</v>
      </c>
      <c r="I19" s="34">
        <v>30.209729978352023</v>
      </c>
      <c r="J19" s="34">
        <v>11.895211635897187</v>
      </c>
      <c r="K19" s="34">
        <v>22.099040109123688</v>
      </c>
      <c r="L19" s="34">
        <v>0</v>
      </c>
      <c r="M19" s="34">
        <v>24.396347331374166</v>
      </c>
      <c r="N19" s="34">
        <v>12.802707450571265</v>
      </c>
      <c r="O19" s="34">
        <v>7.2579950061075715</v>
      </c>
    </row>
    <row r="20" spans="2:15" s="33" customFormat="1" x14ac:dyDescent="0.25">
      <c r="B20" s="61" t="s">
        <v>63</v>
      </c>
      <c r="C20" s="31">
        <v>417720.13414599997</v>
      </c>
      <c r="D20" s="43">
        <v>67.239220523382954</v>
      </c>
      <c r="E20" s="43">
        <v>24.794235506685066</v>
      </c>
      <c r="F20" s="43">
        <v>30.698144981247356</v>
      </c>
      <c r="G20" s="43">
        <v>6.840456738676842</v>
      </c>
      <c r="H20" s="43">
        <v>21.759644996003694</v>
      </c>
      <c r="I20" s="34">
        <v>36.864244702214471</v>
      </c>
      <c r="J20" s="34">
        <v>14.705105962771366</v>
      </c>
      <c r="K20" s="34">
        <v>13.594100566661362</v>
      </c>
      <c r="L20" s="34">
        <v>4.0953851685829292</v>
      </c>
      <c r="M20" s="34">
        <v>16.349047529064133</v>
      </c>
      <c r="N20" s="34">
        <v>14.407125156903641</v>
      </c>
      <c r="O20" s="34">
        <v>19.219720451382219</v>
      </c>
    </row>
    <row r="21" spans="2:15" s="33" customFormat="1" x14ac:dyDescent="0.25">
      <c r="B21" s="61" t="s">
        <v>64</v>
      </c>
      <c r="C21" s="31">
        <v>777037.84750999976</v>
      </c>
      <c r="D21" s="43">
        <v>74.862306207615461</v>
      </c>
      <c r="E21" s="43">
        <v>23.120188873771429</v>
      </c>
      <c r="F21" s="43">
        <v>27.178123925718069</v>
      </c>
      <c r="G21" s="43">
        <v>9.9830985110415398</v>
      </c>
      <c r="H21" s="43">
        <v>15.168225974280258</v>
      </c>
      <c r="I21" s="34">
        <v>36.94031278152201</v>
      </c>
      <c r="J21" s="34">
        <v>13.895929143092406</v>
      </c>
      <c r="K21" s="34">
        <v>17.551257061548071</v>
      </c>
      <c r="L21" s="34">
        <v>5.9531998755575035</v>
      </c>
      <c r="M21" s="34">
        <v>21.373446760051497</v>
      </c>
      <c r="N21" s="34">
        <v>12.461278588203376</v>
      </c>
      <c r="O21" s="34">
        <v>9.6539054764683954</v>
      </c>
    </row>
    <row r="22" spans="2:15" s="33" customFormat="1" x14ac:dyDescent="0.25">
      <c r="B22" s="61" t="s">
        <v>65</v>
      </c>
      <c r="C22" s="31">
        <v>1820004.9521919999</v>
      </c>
      <c r="D22" s="43">
        <v>81.069659064715921</v>
      </c>
      <c r="E22" s="43">
        <v>27.204900738740772</v>
      </c>
      <c r="F22" s="43">
        <v>38.60887846440712</v>
      </c>
      <c r="G22" s="43">
        <v>20.132717810228542</v>
      </c>
      <c r="H22" s="43">
        <v>20.626547615206555</v>
      </c>
      <c r="I22" s="34">
        <v>44.055993462726164</v>
      </c>
      <c r="J22" s="34">
        <v>20.790960088447136</v>
      </c>
      <c r="K22" s="34">
        <v>21.09868120273612</v>
      </c>
      <c r="L22" s="34">
        <v>5.3588730513910692</v>
      </c>
      <c r="M22" s="34">
        <v>38.1584818209734</v>
      </c>
      <c r="N22" s="34">
        <v>14.640669535930462</v>
      </c>
      <c r="O22" s="34">
        <v>11.209579302588493</v>
      </c>
    </row>
    <row r="23" spans="2:15" s="33" customFormat="1" x14ac:dyDescent="0.25">
      <c r="B23" s="60" t="s">
        <v>66</v>
      </c>
      <c r="C23" s="31"/>
      <c r="D23" s="43"/>
      <c r="E23" s="43"/>
      <c r="F23" s="43"/>
      <c r="G23" s="43"/>
      <c r="H23" s="43"/>
      <c r="I23" s="34"/>
      <c r="J23" s="34"/>
      <c r="K23" s="34"/>
      <c r="L23" s="34"/>
      <c r="M23" s="34"/>
      <c r="N23" s="34"/>
      <c r="O23" s="34"/>
    </row>
    <row r="24" spans="2:15" s="33" customFormat="1" x14ac:dyDescent="0.25">
      <c r="B24" s="61" t="s">
        <v>67</v>
      </c>
      <c r="C24" s="31">
        <v>2102910.8406379991</v>
      </c>
      <c r="D24" s="43">
        <v>80.098202167809134</v>
      </c>
      <c r="E24" s="43">
        <v>25.424302862160005</v>
      </c>
      <c r="F24" s="43">
        <v>37.026496997598436</v>
      </c>
      <c r="G24" s="43">
        <v>16.152747558995202</v>
      </c>
      <c r="H24" s="43">
        <v>21.328504546389819</v>
      </c>
      <c r="I24" s="34">
        <v>44.071131368690232</v>
      </c>
      <c r="J24" s="34">
        <v>20.272527189248855</v>
      </c>
      <c r="K24" s="34">
        <v>21.022901084283443</v>
      </c>
      <c r="L24" s="34">
        <v>5.460638876451898</v>
      </c>
      <c r="M24" s="34">
        <v>32.821062773427045</v>
      </c>
      <c r="N24" s="34">
        <v>15.776441966714399</v>
      </c>
      <c r="O24" s="34">
        <v>12.430565609176899</v>
      </c>
    </row>
    <row r="25" spans="2:15" s="33" customFormat="1" x14ac:dyDescent="0.25">
      <c r="B25" s="61" t="s">
        <v>68</v>
      </c>
      <c r="C25" s="31">
        <v>315172.07991299994</v>
      </c>
      <c r="D25" s="43">
        <v>72.328872898870415</v>
      </c>
      <c r="E25" s="43">
        <v>23.00544763324681</v>
      </c>
      <c r="F25" s="43">
        <v>28.537017947727861</v>
      </c>
      <c r="G25" s="43">
        <v>14.364269038519186</v>
      </c>
      <c r="H25" s="43">
        <v>13.980361385171847</v>
      </c>
      <c r="I25" s="34">
        <v>35.471454584384567</v>
      </c>
      <c r="J25" s="34">
        <v>12.824027147695604</v>
      </c>
      <c r="K25" s="34">
        <v>12.832046350731286</v>
      </c>
      <c r="L25" s="34">
        <v>1.9765354728501292</v>
      </c>
      <c r="M25" s="34">
        <v>28.032330641530223</v>
      </c>
      <c r="N25" s="34">
        <v>12.580632168923453</v>
      </c>
      <c r="O25" s="34">
        <v>14.16921872848865</v>
      </c>
    </row>
    <row r="26" spans="2:15" s="33" customFormat="1" x14ac:dyDescent="0.25">
      <c r="B26" s="61" t="s">
        <v>69</v>
      </c>
      <c r="C26" s="31">
        <v>583338.96354200004</v>
      </c>
      <c r="D26" s="43">
        <v>70.576548000356226</v>
      </c>
      <c r="E26" s="43">
        <v>29.499552771192544</v>
      </c>
      <c r="F26" s="43">
        <v>32.111782152455682</v>
      </c>
      <c r="G26" s="43">
        <v>16.145469706691191</v>
      </c>
      <c r="H26" s="43">
        <v>18.945287494591124</v>
      </c>
      <c r="I26" s="34">
        <v>34.869593203224234</v>
      </c>
      <c r="J26" s="34">
        <v>13.205868874804475</v>
      </c>
      <c r="K26" s="34">
        <v>17.376869235086115</v>
      </c>
      <c r="L26" s="34">
        <v>6.8289223139012645</v>
      </c>
      <c r="M26" s="34">
        <v>25.579301305364744</v>
      </c>
      <c r="N26" s="34">
        <v>9.8905040890254181</v>
      </c>
      <c r="O26" s="34">
        <v>8.7510607820601276</v>
      </c>
    </row>
    <row r="27" spans="2:15" s="33" customFormat="1" x14ac:dyDescent="0.25">
      <c r="B27" s="61" t="s">
        <v>70</v>
      </c>
      <c r="C27" s="31">
        <v>93588.320565999995</v>
      </c>
      <c r="D27" s="43">
        <v>65.979412253106517</v>
      </c>
      <c r="E27" s="43">
        <v>18.385267754501182</v>
      </c>
      <c r="F27" s="43">
        <v>15.118928203248938</v>
      </c>
      <c r="G27" s="43">
        <v>3.1794587893064685</v>
      </c>
      <c r="H27" s="43">
        <v>14.473292665239812</v>
      </c>
      <c r="I27" s="34">
        <v>26.833141401752293</v>
      </c>
      <c r="J27" s="34">
        <v>14.509288386496767</v>
      </c>
      <c r="K27" s="34">
        <v>11.747387120005774</v>
      </c>
      <c r="L27" s="34">
        <v>0</v>
      </c>
      <c r="M27" s="34">
        <v>22.091322720573583</v>
      </c>
      <c r="N27" s="34">
        <v>4.9522577443106375</v>
      </c>
      <c r="O27" s="34">
        <v>8.5789575733842653</v>
      </c>
    </row>
    <row r="28" spans="2:15" s="33" customFormat="1" x14ac:dyDescent="0.25">
      <c r="B28" s="60" t="s">
        <v>14</v>
      </c>
      <c r="C28" s="31"/>
      <c r="D28" s="43"/>
      <c r="E28" s="43"/>
      <c r="F28" s="43"/>
      <c r="G28" s="43"/>
      <c r="H28" s="43"/>
      <c r="I28" s="34"/>
      <c r="J28" s="34"/>
      <c r="K28" s="34"/>
      <c r="L28" s="34"/>
      <c r="M28" s="34"/>
      <c r="N28" s="34"/>
      <c r="O28" s="34"/>
    </row>
    <row r="29" spans="2:15" s="33" customFormat="1" x14ac:dyDescent="0.25">
      <c r="B29" s="61" t="s">
        <v>15</v>
      </c>
      <c r="C29" s="31">
        <v>1448559.6683219997</v>
      </c>
      <c r="D29" s="43">
        <v>76.449121470765263</v>
      </c>
      <c r="E29" s="43">
        <v>22.950904321885211</v>
      </c>
      <c r="F29" s="43">
        <v>34.842681778560092</v>
      </c>
      <c r="G29" s="43">
        <v>14.502944434685205</v>
      </c>
      <c r="H29" s="43">
        <v>19.808851488830463</v>
      </c>
      <c r="I29" s="34">
        <v>40.301445181906693</v>
      </c>
      <c r="J29" s="34">
        <v>15.702380223486829</v>
      </c>
      <c r="K29" s="34">
        <v>17.420327485944235</v>
      </c>
      <c r="L29" s="34">
        <v>5.9996224305122112</v>
      </c>
      <c r="M29" s="34">
        <v>35.619040847291267</v>
      </c>
      <c r="N29" s="34">
        <v>14.424127116630059</v>
      </c>
      <c r="O29" s="34">
        <v>12.151513927479591</v>
      </c>
    </row>
    <row r="30" spans="2:15" s="33" customFormat="1" ht="13.5" customHeight="1" x14ac:dyDescent="0.25">
      <c r="B30" s="61" t="s">
        <v>16</v>
      </c>
      <c r="C30" s="31">
        <v>636100.00976599997</v>
      </c>
      <c r="D30" s="43">
        <v>74.121230366187831</v>
      </c>
      <c r="E30" s="43">
        <v>26.869643570493729</v>
      </c>
      <c r="F30" s="43">
        <v>33.452950675363127</v>
      </c>
      <c r="G30" s="43">
        <v>10.753375669678562</v>
      </c>
      <c r="H30" s="43">
        <v>22.560444970876738</v>
      </c>
      <c r="I30" s="34">
        <v>36.987866456652256</v>
      </c>
      <c r="J30" s="34">
        <v>19.549955755974111</v>
      </c>
      <c r="K30" s="34">
        <v>18.896566404269979</v>
      </c>
      <c r="L30" s="34">
        <v>3.6559578223485558</v>
      </c>
      <c r="M30" s="34">
        <v>27.037118480672067</v>
      </c>
      <c r="N30" s="34">
        <v>10.827450429899571</v>
      </c>
      <c r="O30" s="34">
        <v>13.089882055438155</v>
      </c>
    </row>
    <row r="31" spans="2:15" s="33" customFormat="1" x14ac:dyDescent="0.25">
      <c r="B31" s="61" t="s">
        <v>17</v>
      </c>
      <c r="C31" s="31">
        <v>1010350.5265709998</v>
      </c>
      <c r="D31" s="43">
        <v>79.864106749222998</v>
      </c>
      <c r="E31" s="43">
        <v>29.006830891516856</v>
      </c>
      <c r="F31" s="43">
        <v>34.892223349004858</v>
      </c>
      <c r="G31" s="43">
        <v>20.15364270735509</v>
      </c>
      <c r="H31" s="43">
        <v>18.428471532539536</v>
      </c>
      <c r="I31" s="34">
        <v>44.343325977226229</v>
      </c>
      <c r="J31" s="34">
        <v>20.342374276038644</v>
      </c>
      <c r="K31" s="34">
        <v>22.007335064755363</v>
      </c>
      <c r="L31" s="34">
        <v>5.0214217074924052</v>
      </c>
      <c r="M31" s="34">
        <v>25.782192966046292</v>
      </c>
      <c r="N31" s="34">
        <v>15.433212740651992</v>
      </c>
      <c r="O31" s="34">
        <v>10.476731494785991</v>
      </c>
    </row>
    <row r="32" spans="2:15" s="33" customFormat="1" x14ac:dyDescent="0.25">
      <c r="B32" s="60" t="s">
        <v>10</v>
      </c>
      <c r="C32" s="31"/>
      <c r="D32" s="43"/>
      <c r="E32" s="43"/>
      <c r="F32" s="43"/>
      <c r="G32" s="43"/>
      <c r="H32" s="43"/>
      <c r="I32" s="34"/>
      <c r="J32" s="34"/>
      <c r="K32" s="34"/>
      <c r="L32" s="34"/>
      <c r="M32" s="34"/>
      <c r="N32" s="34"/>
      <c r="O32" s="34"/>
    </row>
    <row r="33" spans="2:15" s="33" customFormat="1" x14ac:dyDescent="0.25">
      <c r="B33" s="61" t="s">
        <v>11</v>
      </c>
      <c r="C33" s="31">
        <v>238951.08368500002</v>
      </c>
      <c r="D33" s="43">
        <v>73.326630174223823</v>
      </c>
      <c r="E33" s="43">
        <v>23.702345519245426</v>
      </c>
      <c r="F33" s="43">
        <v>26.562455898995513</v>
      </c>
      <c r="G33" s="43">
        <v>17.103647841947637</v>
      </c>
      <c r="H33" s="43">
        <v>15.337357970852592</v>
      </c>
      <c r="I33" s="34">
        <v>46.274354130473064</v>
      </c>
      <c r="J33" s="34">
        <v>19.724479672639657</v>
      </c>
      <c r="K33" s="34">
        <v>30.450714681386316</v>
      </c>
      <c r="L33" s="34">
        <v>8.9966583308487813</v>
      </c>
      <c r="M33" s="34">
        <v>37.881603632451835</v>
      </c>
      <c r="N33" s="34">
        <v>22.956614910905085</v>
      </c>
      <c r="O33" s="34">
        <v>15.201662758259443</v>
      </c>
    </row>
    <row r="34" spans="2:15" s="33" customFormat="1" x14ac:dyDescent="0.25">
      <c r="B34" s="61" t="s">
        <v>12</v>
      </c>
      <c r="C34" s="31">
        <v>734325.63280800043</v>
      </c>
      <c r="D34" s="43">
        <v>78.541324963771117</v>
      </c>
      <c r="E34" s="43">
        <v>20.255873259689299</v>
      </c>
      <c r="F34" s="43">
        <v>30.716232818605004</v>
      </c>
      <c r="G34" s="43">
        <v>13.151024418515689</v>
      </c>
      <c r="H34" s="43">
        <v>16.481678730755238</v>
      </c>
      <c r="I34" s="34">
        <v>41.954689829757449</v>
      </c>
      <c r="J34" s="34">
        <v>20.74367352839333</v>
      </c>
      <c r="K34" s="34">
        <v>20.125307246171062</v>
      </c>
      <c r="L34" s="34">
        <v>2.1454654901198698</v>
      </c>
      <c r="M34" s="34">
        <v>38.225453422976557</v>
      </c>
      <c r="N34" s="34">
        <v>13.402631185521068</v>
      </c>
      <c r="O34" s="34">
        <v>13.148205058265274</v>
      </c>
    </row>
    <row r="35" spans="2:15" s="33" customFormat="1" x14ac:dyDescent="0.25">
      <c r="B35" s="61" t="s">
        <v>13</v>
      </c>
      <c r="C35" s="31">
        <v>2121733.4881660007</v>
      </c>
      <c r="D35" s="43">
        <v>77.004952187339555</v>
      </c>
      <c r="E35" s="43">
        <v>27.857642813137147</v>
      </c>
      <c r="F35" s="43">
        <v>36.810305232496511</v>
      </c>
      <c r="G35" s="43">
        <v>16.244630603908998</v>
      </c>
      <c r="H35" s="43">
        <v>21.631567447037028</v>
      </c>
      <c r="I35" s="34">
        <v>39.987878910954898</v>
      </c>
      <c r="J35" s="34">
        <v>16.86766670433019</v>
      </c>
      <c r="K35" s="34">
        <v>17.643522340667868</v>
      </c>
      <c r="L35" s="34">
        <v>5.8275605576116654</v>
      </c>
      <c r="M35" s="34">
        <v>27.205061037469914</v>
      </c>
      <c r="N35" s="34">
        <v>13.218955752187119</v>
      </c>
      <c r="O35" s="34">
        <v>10.94686048466744</v>
      </c>
    </row>
    <row r="36" spans="2:15" s="33" customFormat="1" x14ac:dyDescent="0.25">
      <c r="B36" s="60" t="s">
        <v>71</v>
      </c>
      <c r="C36" s="31"/>
      <c r="D36" s="43"/>
      <c r="E36" s="43"/>
      <c r="F36" s="43"/>
      <c r="G36" s="43"/>
      <c r="H36" s="43"/>
      <c r="I36" s="34"/>
      <c r="J36" s="34"/>
      <c r="K36" s="34"/>
      <c r="L36" s="34"/>
      <c r="M36" s="34"/>
      <c r="N36" s="34"/>
      <c r="O36" s="34"/>
    </row>
    <row r="37" spans="2:15" s="33" customFormat="1" x14ac:dyDescent="0.25">
      <c r="B37" s="61" t="s">
        <v>72</v>
      </c>
      <c r="C37" s="31">
        <v>2731987.1650059982</v>
      </c>
      <c r="D37" s="43">
        <v>76.247415868896525</v>
      </c>
      <c r="E37" s="43">
        <v>24.488236094605913</v>
      </c>
      <c r="F37" s="43">
        <v>35.238624030793609</v>
      </c>
      <c r="G37" s="43">
        <v>15.948916699249699</v>
      </c>
      <c r="H37" s="43">
        <v>20.372563800488354</v>
      </c>
      <c r="I37" s="34">
        <v>39.681138270377645</v>
      </c>
      <c r="J37" s="34">
        <v>18.45019420985799</v>
      </c>
      <c r="K37" s="34">
        <v>19.781313640608321</v>
      </c>
      <c r="L37" s="34">
        <v>5.1057631593848907</v>
      </c>
      <c r="M37" s="34">
        <v>30.695349169590951</v>
      </c>
      <c r="N37" s="34">
        <v>13.397990874426243</v>
      </c>
      <c r="O37" s="34">
        <v>10.322957880491389</v>
      </c>
    </row>
    <row r="38" spans="2:15" s="33" customFormat="1" x14ac:dyDescent="0.25">
      <c r="B38" s="61" t="s">
        <v>73</v>
      </c>
      <c r="C38" s="31">
        <v>363023.03965300001</v>
      </c>
      <c r="D38" s="43">
        <v>83.392531282414481</v>
      </c>
      <c r="E38" s="43">
        <v>35.102606884898002</v>
      </c>
      <c r="F38" s="43">
        <v>29.565708808618048</v>
      </c>
      <c r="G38" s="43">
        <v>12.777730461774198</v>
      </c>
      <c r="H38" s="43">
        <v>16.546155610788549</v>
      </c>
      <c r="I38" s="34">
        <v>50.412702733394575</v>
      </c>
      <c r="J38" s="34">
        <v>14.678948556801231</v>
      </c>
      <c r="K38" s="34">
        <v>15.0054318387254</v>
      </c>
      <c r="L38" s="34">
        <v>5.8973737144793574</v>
      </c>
      <c r="M38" s="34">
        <v>30.258050889826567</v>
      </c>
      <c r="N38" s="34">
        <v>18.652715915696401</v>
      </c>
      <c r="O38" s="34">
        <v>22.895653795816358</v>
      </c>
    </row>
    <row r="39" spans="2:15" s="33" customFormat="1" x14ac:dyDescent="0.25">
      <c r="B39" s="60" t="s">
        <v>18</v>
      </c>
      <c r="C39" s="31"/>
      <c r="D39" s="43"/>
      <c r="E39" s="43"/>
      <c r="F39" s="43"/>
      <c r="G39" s="43"/>
      <c r="H39" s="43"/>
      <c r="I39" s="34"/>
      <c r="J39" s="34"/>
      <c r="K39" s="34"/>
      <c r="L39" s="34"/>
      <c r="M39" s="34"/>
      <c r="N39" s="34"/>
      <c r="O39" s="34"/>
    </row>
    <row r="40" spans="2:15" s="33" customFormat="1" x14ac:dyDescent="0.25">
      <c r="B40" s="61" t="s">
        <v>74</v>
      </c>
      <c r="C40" s="111">
        <v>243288.78728799993</v>
      </c>
      <c r="D40" s="128">
        <v>69.329602842867871</v>
      </c>
      <c r="E40" s="128">
        <v>20.915565633431015</v>
      </c>
      <c r="F40" s="128">
        <v>25.665265852998004</v>
      </c>
      <c r="G40" s="128">
        <v>13.603070229793682</v>
      </c>
      <c r="H40" s="128">
        <v>14.763219456752823</v>
      </c>
      <c r="I40" s="34">
        <v>32.919499088213982</v>
      </c>
      <c r="J40" s="34">
        <v>23.742643008706025</v>
      </c>
      <c r="K40" s="34">
        <v>22.109690483320179</v>
      </c>
      <c r="L40" s="34">
        <v>4.1631514336951856</v>
      </c>
      <c r="M40" s="34">
        <v>17.459208415025511</v>
      </c>
      <c r="N40" s="34">
        <v>9.798508472065464</v>
      </c>
      <c r="O40" s="34">
        <v>17.215882538564454</v>
      </c>
    </row>
    <row r="41" spans="2:15" s="33" customFormat="1" x14ac:dyDescent="0.25">
      <c r="B41" s="61" t="s">
        <v>75</v>
      </c>
      <c r="C41" s="111">
        <v>537344.68042300013</v>
      </c>
      <c r="D41" s="128">
        <v>70.647946558279727</v>
      </c>
      <c r="E41" s="128">
        <v>19.638162794303753</v>
      </c>
      <c r="F41" s="128">
        <v>27.123626277693301</v>
      </c>
      <c r="G41" s="128">
        <v>6.9095316329869814</v>
      </c>
      <c r="H41" s="128">
        <v>14.578273756117561</v>
      </c>
      <c r="I41" s="34">
        <v>33.576001339768261</v>
      </c>
      <c r="J41" s="34">
        <v>20.040538041658571</v>
      </c>
      <c r="K41" s="34">
        <v>15.021717617909255</v>
      </c>
      <c r="L41" s="34">
        <v>10.833982224811873</v>
      </c>
      <c r="M41" s="34">
        <v>26.115229875083628</v>
      </c>
      <c r="N41" s="34">
        <v>14.453359823132944</v>
      </c>
      <c r="O41" s="34">
        <v>13.60110767160983</v>
      </c>
    </row>
    <row r="42" spans="2:15" s="33" customFormat="1" ht="12.75" customHeight="1" x14ac:dyDescent="0.25">
      <c r="B42" s="61" t="s">
        <v>76</v>
      </c>
      <c r="C42" s="111">
        <v>702209.65757000016</v>
      </c>
      <c r="D42" s="128">
        <v>80.278313392721358</v>
      </c>
      <c r="E42" s="128">
        <v>29.892980439118329</v>
      </c>
      <c r="F42" s="128">
        <v>41.928980640180029</v>
      </c>
      <c r="G42" s="128">
        <v>9.4318809593412176</v>
      </c>
      <c r="H42" s="128">
        <v>22.96250214216488</v>
      </c>
      <c r="I42" s="34">
        <v>40.40122889490722</v>
      </c>
      <c r="J42" s="34">
        <v>11.425451850041261</v>
      </c>
      <c r="K42" s="34">
        <v>23.04805179340136</v>
      </c>
      <c r="L42" s="34">
        <v>3.8390717379606309</v>
      </c>
      <c r="M42" s="34">
        <v>35.345611330652751</v>
      </c>
      <c r="N42" s="34">
        <v>19.646445596377664</v>
      </c>
      <c r="O42" s="34">
        <v>14.616567834624004</v>
      </c>
    </row>
    <row r="43" spans="2:15" s="33" customFormat="1" ht="12.75" customHeight="1" x14ac:dyDescent="0.25">
      <c r="B43" s="61" t="s">
        <v>77</v>
      </c>
      <c r="C43" s="111">
        <v>1176735.054189</v>
      </c>
      <c r="D43" s="128">
        <v>81.055949415849113</v>
      </c>
      <c r="E43" s="128">
        <v>30.89441197241749</v>
      </c>
      <c r="F43" s="128">
        <v>40.981551316779651</v>
      </c>
      <c r="G43" s="128">
        <v>22.967408182402249</v>
      </c>
      <c r="H43" s="128">
        <v>22.941082201554043</v>
      </c>
      <c r="I43" s="34">
        <v>49.107827314217658</v>
      </c>
      <c r="J43" s="34">
        <v>20.902247304727165</v>
      </c>
      <c r="K43" s="34">
        <v>21.804404381055321</v>
      </c>
      <c r="L43" s="34">
        <v>4.6300190290115433</v>
      </c>
      <c r="M43" s="34">
        <v>35.196586949000519</v>
      </c>
      <c r="N43" s="34">
        <v>14.579906626580696</v>
      </c>
      <c r="O43" s="34">
        <v>10.525406749980863</v>
      </c>
    </row>
    <row r="44" spans="2:15" s="33" customFormat="1" ht="12.75" customHeight="1" x14ac:dyDescent="0.25">
      <c r="B44" s="61" t="s">
        <v>23</v>
      </c>
      <c r="C44" s="111">
        <v>435432.02518899989</v>
      </c>
      <c r="D44" s="128">
        <v>73.484200994659275</v>
      </c>
      <c r="E44" s="128">
        <v>15.290422744422877</v>
      </c>
      <c r="F44" s="128">
        <v>19.562941416866629</v>
      </c>
      <c r="G44" s="128">
        <v>17.313516453751298</v>
      </c>
      <c r="H44" s="128">
        <v>16.348977864019176</v>
      </c>
      <c r="I44" s="34">
        <v>33.303630710455025</v>
      </c>
      <c r="J44" s="34">
        <v>15.088520910349374</v>
      </c>
      <c r="K44" s="34">
        <v>9.6367764462860777</v>
      </c>
      <c r="L44" s="34">
        <v>2.5519304119114472</v>
      </c>
      <c r="M44" s="34">
        <v>23.714545999959359</v>
      </c>
      <c r="N44" s="34">
        <v>5.216865770757245</v>
      </c>
      <c r="O44" s="34">
        <v>5.4369314080020184</v>
      </c>
    </row>
    <row r="45" spans="2:15" s="33" customFormat="1" x14ac:dyDescent="0.25"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</row>
    <row r="46" spans="2:15" s="33" customFormat="1" x14ac:dyDescent="0.25">
      <c r="B46" s="35"/>
    </row>
    <row r="47" spans="2:15" s="76" customFormat="1" ht="12.75" customHeight="1" x14ac:dyDescent="0.25">
      <c r="B47" s="372" t="s">
        <v>78</v>
      </c>
      <c r="C47" s="372"/>
      <c r="D47" s="372"/>
      <c r="E47" s="372"/>
      <c r="F47" s="372"/>
      <c r="G47" s="372"/>
      <c r="H47" s="372"/>
      <c r="I47" s="372"/>
      <c r="J47" s="372"/>
      <c r="K47" s="372"/>
    </row>
    <row r="48" spans="2:15" s="76" customFormat="1" x14ac:dyDescent="0.25">
      <c r="B48" s="77"/>
    </row>
    <row r="49" spans="2:9" s="33" customFormat="1" x14ac:dyDescent="0.25">
      <c r="B49" s="10" t="s">
        <v>24</v>
      </c>
    </row>
    <row r="50" spans="2:9" s="33" customFormat="1" x14ac:dyDescent="0.25">
      <c r="B50" s="69" t="s">
        <v>25</v>
      </c>
    </row>
    <row r="51" spans="2:9" s="33" customFormat="1" x14ac:dyDescent="0.25">
      <c r="B51" s="35"/>
    </row>
    <row r="52" spans="2:9" s="33" customFormat="1" x14ac:dyDescent="0.25">
      <c r="B52" s="35"/>
    </row>
    <row r="53" spans="2:9" s="33" customFormat="1" x14ac:dyDescent="0.25">
      <c r="B53" s="35"/>
    </row>
    <row r="54" spans="2:9" s="33" customFormat="1" x14ac:dyDescent="0.25">
      <c r="B54" s="35"/>
    </row>
    <row r="55" spans="2:9" s="33" customFormat="1" x14ac:dyDescent="0.25">
      <c r="B55" s="35"/>
      <c r="I55" s="132" t="s">
        <v>3</v>
      </c>
    </row>
    <row r="56" spans="2:9" s="33" customFormat="1" x14ac:dyDescent="0.25">
      <c r="B56" s="35"/>
    </row>
    <row r="57" spans="2:9" s="33" customFormat="1" x14ac:dyDescent="0.25">
      <c r="B57" s="35"/>
    </row>
    <row r="58" spans="2:9" s="33" customFormat="1" x14ac:dyDescent="0.25">
      <c r="B58" s="35"/>
    </row>
    <row r="59" spans="2:9" s="33" customFormat="1" x14ac:dyDescent="0.25">
      <c r="B59" s="35"/>
    </row>
    <row r="60" spans="2:9" s="33" customFormat="1" x14ac:dyDescent="0.25">
      <c r="B60" s="35"/>
    </row>
    <row r="61" spans="2:9" s="33" customFormat="1" x14ac:dyDescent="0.25">
      <c r="B61" s="35"/>
    </row>
    <row r="62" spans="2:9" s="33" customFormat="1" x14ac:dyDescent="0.25">
      <c r="B62" s="35"/>
    </row>
    <row r="63" spans="2:9" s="33" customFormat="1" x14ac:dyDescent="0.25">
      <c r="B63" s="35"/>
    </row>
    <row r="64" spans="2:9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ht="13" x14ac:dyDescent="0.3">
      <c r="B77" s="198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ht="13" x14ac:dyDescent="0.3">
      <c r="B90" s="198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ht="13" x14ac:dyDescent="0.3">
      <c r="B96" s="198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</sheetData>
  <mergeCells count="2">
    <mergeCell ref="B47:K47"/>
    <mergeCell ref="B5:O5"/>
  </mergeCells>
  <phoneticPr fontId="2" type="noConversion"/>
  <hyperlinks>
    <hyperlink ref="K2" location="INDICE!B42" display="ÍNDICE"/>
    <hyperlink ref="I55" location="INDICE!B42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I301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3.7265625" style="37" customWidth="1"/>
    <col min="3" max="3" width="16.26953125" style="1" customWidth="1"/>
    <col min="4" max="4" width="15.7265625" style="1" customWidth="1"/>
    <col min="5" max="5" width="18.453125" style="1" customWidth="1"/>
    <col min="6" max="6" width="18.81640625" style="1" customWidth="1"/>
    <col min="7" max="7" width="15.7265625" style="1" customWidth="1"/>
    <col min="8" max="8" width="17" style="1" customWidth="1"/>
    <col min="9" max="16384" width="11.453125" style="1"/>
  </cols>
  <sheetData>
    <row r="1" spans="2:9" ht="33.75" customHeight="1" x14ac:dyDescent="0.25">
      <c r="B1" s="1"/>
    </row>
    <row r="2" spans="2:9" s="22" customFormat="1" x14ac:dyDescent="0.25">
      <c r="B2" s="25"/>
      <c r="C2" s="299"/>
      <c r="D2" s="299"/>
      <c r="E2" s="299"/>
      <c r="F2" s="299"/>
      <c r="G2" s="132" t="s">
        <v>3</v>
      </c>
      <c r="H2" s="299"/>
    </row>
    <row r="3" spans="2:9" s="8" customFormat="1" ht="21" customHeight="1" thickBot="1" x14ac:dyDescent="0.45">
      <c r="B3" s="7" t="s">
        <v>229</v>
      </c>
      <c r="C3" s="7"/>
      <c r="D3" s="7"/>
      <c r="E3" s="7"/>
      <c r="F3" s="7"/>
      <c r="G3" s="7"/>
    </row>
    <row r="4" spans="2:9" ht="13.5" customHeight="1" thickTop="1" x14ac:dyDescent="0.4">
      <c r="B4" s="4"/>
      <c r="C4" s="4"/>
      <c r="D4" s="4"/>
      <c r="E4" s="4"/>
      <c r="F4" s="4"/>
      <c r="G4" s="4"/>
    </row>
    <row r="5" spans="2:9" ht="32.25" customHeight="1" x14ac:dyDescent="0.35">
      <c r="B5" s="367" t="s">
        <v>428</v>
      </c>
      <c r="C5" s="367"/>
      <c r="D5" s="367"/>
      <c r="E5" s="367"/>
      <c r="F5" s="367"/>
      <c r="G5" s="367"/>
    </row>
    <row r="6" spans="2:9" x14ac:dyDescent="0.25">
      <c r="B6" s="118"/>
      <c r="C6" s="118"/>
      <c r="D6" s="118"/>
      <c r="E6" s="118"/>
      <c r="F6" s="118"/>
      <c r="G6" s="118"/>
    </row>
    <row r="7" spans="2:9" x14ac:dyDescent="0.25">
      <c r="B7" s="9" t="s">
        <v>4</v>
      </c>
    </row>
    <row r="8" spans="2:9" s="28" customFormat="1" ht="57.75" customHeight="1" x14ac:dyDescent="0.25">
      <c r="B8" s="62"/>
      <c r="C8" s="62" t="s">
        <v>89</v>
      </c>
      <c r="D8" s="62" t="s">
        <v>200</v>
      </c>
      <c r="E8" s="62" t="s">
        <v>129</v>
      </c>
      <c r="F8" s="62" t="s">
        <v>130</v>
      </c>
      <c r="G8" s="62" t="s">
        <v>131</v>
      </c>
      <c r="I8" s="211"/>
    </row>
    <row r="9" spans="2:9" s="28" customFormat="1" ht="12.75" customHeight="1" x14ac:dyDescent="0.25">
      <c r="B9" s="59"/>
    </row>
    <row r="10" spans="2:9" s="33" customFormat="1" x14ac:dyDescent="0.25">
      <c r="B10" s="60" t="s">
        <v>53</v>
      </c>
      <c r="C10" s="31">
        <v>4812972.4573959997</v>
      </c>
      <c r="D10" s="43">
        <v>64.305587286354765</v>
      </c>
      <c r="E10" s="43">
        <v>11.45465275536356</v>
      </c>
      <c r="F10" s="43">
        <v>4.7404727927207366</v>
      </c>
      <c r="G10" s="43">
        <v>19.499287165560919</v>
      </c>
      <c r="H10" s="44"/>
    </row>
    <row r="11" spans="2:9" s="33" customFormat="1" x14ac:dyDescent="0.25">
      <c r="B11" s="60" t="s">
        <v>54</v>
      </c>
      <c r="C11" s="31"/>
      <c r="D11" s="31"/>
      <c r="E11" s="31"/>
      <c r="F11" s="31"/>
      <c r="G11" s="43"/>
      <c r="H11" s="44"/>
    </row>
    <row r="12" spans="2:9" s="33" customFormat="1" x14ac:dyDescent="0.25">
      <c r="B12" s="61" t="s">
        <v>55</v>
      </c>
      <c r="C12" s="31">
        <v>2341344.5853820024</v>
      </c>
      <c r="D12" s="43">
        <v>63.351715633091906</v>
      </c>
      <c r="E12" s="43">
        <v>15.578189030065005</v>
      </c>
      <c r="F12" s="43">
        <v>4.017399359336653</v>
      </c>
      <c r="G12" s="43">
        <v>17.052695977506367</v>
      </c>
      <c r="H12" s="44"/>
    </row>
    <row r="13" spans="2:9" s="33" customFormat="1" x14ac:dyDescent="0.25">
      <c r="B13" s="61" t="s">
        <v>56</v>
      </c>
      <c r="C13" s="31">
        <v>2471627.8720139968</v>
      </c>
      <c r="D13" s="43">
        <v>65.209178905386352</v>
      </c>
      <c r="E13" s="43">
        <v>7.5484743865577935</v>
      </c>
      <c r="F13" s="43">
        <v>5.4254319191558551</v>
      </c>
      <c r="G13" s="43">
        <v>21.816914788900167</v>
      </c>
      <c r="H13" s="44"/>
    </row>
    <row r="14" spans="2:9" s="33" customFormat="1" x14ac:dyDescent="0.25">
      <c r="B14" s="60" t="s">
        <v>57</v>
      </c>
      <c r="C14" s="31"/>
      <c r="D14" s="31"/>
      <c r="E14" s="31"/>
      <c r="F14" s="31"/>
      <c r="G14" s="43"/>
      <c r="H14" s="44"/>
    </row>
    <row r="15" spans="2:9" s="33" customFormat="1" x14ac:dyDescent="0.25">
      <c r="B15" s="61" t="s">
        <v>58</v>
      </c>
      <c r="C15" s="31">
        <v>1497436.9093890006</v>
      </c>
      <c r="D15" s="43">
        <v>74.885845130634038</v>
      </c>
      <c r="E15" s="43">
        <v>10.408536919101058</v>
      </c>
      <c r="F15" s="43">
        <v>4.1524569321168583</v>
      </c>
      <c r="G15" s="43">
        <v>10.553161018147987</v>
      </c>
      <c r="H15" s="44"/>
    </row>
    <row r="16" spans="2:9" s="33" customFormat="1" x14ac:dyDescent="0.25">
      <c r="B16" s="61" t="s">
        <v>59</v>
      </c>
      <c r="C16" s="31">
        <v>1990289.884127001</v>
      </c>
      <c r="D16" s="43">
        <v>69.196384811154502</v>
      </c>
      <c r="E16" s="43">
        <v>13.239190170108206</v>
      </c>
      <c r="F16" s="43">
        <v>4.3110332822012651</v>
      </c>
      <c r="G16" s="43">
        <v>13.25339173653601</v>
      </c>
      <c r="H16" s="44"/>
    </row>
    <row r="17" spans="2:8" s="33" customFormat="1" x14ac:dyDescent="0.25">
      <c r="B17" s="61" t="s">
        <v>60</v>
      </c>
      <c r="C17" s="31">
        <v>1325245.6638800011</v>
      </c>
      <c r="D17" s="43">
        <v>45.005487581886264</v>
      </c>
      <c r="E17" s="43">
        <v>9.9566253678342793</v>
      </c>
      <c r="F17" s="43">
        <v>6.049834380462439</v>
      </c>
      <c r="G17" s="43">
        <v>38.988052669816952</v>
      </c>
      <c r="H17" s="44"/>
    </row>
    <row r="18" spans="2:8" s="33" customFormat="1" ht="14.5" x14ac:dyDescent="0.25">
      <c r="B18" s="60" t="s">
        <v>61</v>
      </c>
      <c r="C18" s="31"/>
      <c r="D18" s="31"/>
      <c r="E18" s="31"/>
      <c r="F18" s="31"/>
      <c r="G18" s="43"/>
      <c r="H18" s="44"/>
    </row>
    <row r="19" spans="2:8" s="33" customFormat="1" x14ac:dyDescent="0.25">
      <c r="B19" s="61" t="s">
        <v>62</v>
      </c>
      <c r="C19" s="31">
        <v>278321.85622000002</v>
      </c>
      <c r="D19" s="43">
        <v>28.832543696305478</v>
      </c>
      <c r="E19" s="43">
        <v>15.492208261185622</v>
      </c>
      <c r="F19" s="43">
        <v>1.6229284499416234</v>
      </c>
      <c r="G19" s="43">
        <v>54.052319592567287</v>
      </c>
      <c r="H19" s="44"/>
    </row>
    <row r="20" spans="2:8" s="33" customFormat="1" x14ac:dyDescent="0.25">
      <c r="B20" s="61" t="s">
        <v>63</v>
      </c>
      <c r="C20" s="31">
        <v>944654.17055499996</v>
      </c>
      <c r="D20" s="43">
        <v>44.219371190684789</v>
      </c>
      <c r="E20" s="43">
        <v>12.661852380297727</v>
      </c>
      <c r="F20" s="43">
        <v>7.8078553888844215</v>
      </c>
      <c r="G20" s="43">
        <v>35.310921040133053</v>
      </c>
      <c r="H20" s="44"/>
    </row>
    <row r="21" spans="2:8" s="33" customFormat="1" x14ac:dyDescent="0.25">
      <c r="B21" s="61" t="s">
        <v>64</v>
      </c>
      <c r="C21" s="31">
        <v>1291952.1846109999</v>
      </c>
      <c r="D21" s="43">
        <v>60.144474135005375</v>
      </c>
      <c r="E21" s="43">
        <v>15.202701108953075</v>
      </c>
      <c r="F21" s="43">
        <v>5.8562213216722654</v>
      </c>
      <c r="G21" s="43">
        <v>18.796603434369271</v>
      </c>
      <c r="H21" s="44"/>
    </row>
    <row r="22" spans="2:8" s="33" customFormat="1" x14ac:dyDescent="0.25">
      <c r="B22" s="61" t="s">
        <v>65</v>
      </c>
      <c r="C22" s="31">
        <v>2283284.4492399991</v>
      </c>
      <c r="D22" s="43">
        <v>79.709952599107666</v>
      </c>
      <c r="E22" s="43">
        <v>7.7699008643470266</v>
      </c>
      <c r="F22" s="43">
        <v>3.2507502268806561</v>
      </c>
      <c r="G22" s="43">
        <v>9.2693963096646801</v>
      </c>
      <c r="H22" s="44"/>
    </row>
    <row r="23" spans="2:8" s="33" customFormat="1" x14ac:dyDescent="0.25">
      <c r="B23" s="60" t="s">
        <v>66</v>
      </c>
      <c r="C23" s="31"/>
      <c r="D23" s="31"/>
      <c r="E23" s="31"/>
      <c r="F23" s="31"/>
      <c r="G23" s="43"/>
      <c r="H23" s="44"/>
    </row>
    <row r="24" spans="2:8" s="33" customFormat="1" x14ac:dyDescent="0.25">
      <c r="B24" s="61" t="s">
        <v>67</v>
      </c>
      <c r="C24" s="31">
        <v>2861063.0302359993</v>
      </c>
      <c r="D24" s="43">
        <v>73.501031554154096</v>
      </c>
      <c r="E24" s="43">
        <v>10.264577889560709</v>
      </c>
      <c r="F24" s="43">
        <v>4.4776327750959339</v>
      </c>
      <c r="G24" s="43">
        <v>11.756757781189256</v>
      </c>
      <c r="H24" s="44"/>
    </row>
    <row r="25" spans="2:8" s="33" customFormat="1" x14ac:dyDescent="0.25">
      <c r="B25" s="61" t="s">
        <v>68</v>
      </c>
      <c r="C25" s="31">
        <v>530265.00683800003</v>
      </c>
      <c r="D25" s="43">
        <v>59.436711049893475</v>
      </c>
      <c r="E25" s="43">
        <v>10.075907367638719</v>
      </c>
      <c r="F25" s="43">
        <v>5.4883952760796069</v>
      </c>
      <c r="G25" s="43">
        <v>24.998986306388186</v>
      </c>
      <c r="H25" s="44"/>
    </row>
    <row r="26" spans="2:8" s="33" customFormat="1" x14ac:dyDescent="0.25">
      <c r="B26" s="61" t="s">
        <v>69</v>
      </c>
      <c r="C26" s="31">
        <v>1191668.0660320011</v>
      </c>
      <c r="D26" s="43">
        <v>48.951463932770608</v>
      </c>
      <c r="E26" s="43">
        <v>12.713639340985031</v>
      </c>
      <c r="F26" s="43">
        <v>4.5199448070595167</v>
      </c>
      <c r="G26" s="43">
        <v>33.814951919184743</v>
      </c>
      <c r="H26" s="44"/>
    </row>
    <row r="27" spans="2:8" s="33" customFormat="1" x14ac:dyDescent="0.25">
      <c r="B27" s="61" t="s">
        <v>70</v>
      </c>
      <c r="C27" s="31">
        <v>244736.15105999995</v>
      </c>
      <c r="D27" s="43">
        <v>38.240497025327372</v>
      </c>
      <c r="E27" s="43">
        <v>27.564233778630221</v>
      </c>
      <c r="F27" s="43">
        <v>6.9805688199336196</v>
      </c>
      <c r="G27" s="43">
        <v>27.214700376108798</v>
      </c>
      <c r="H27" s="44"/>
    </row>
    <row r="28" spans="2:8" s="33" customFormat="1" x14ac:dyDescent="0.25">
      <c r="B28" s="60" t="s">
        <v>14</v>
      </c>
      <c r="C28" s="31"/>
      <c r="D28" s="31"/>
      <c r="E28" s="31"/>
      <c r="F28" s="31"/>
      <c r="G28" s="43"/>
      <c r="H28" s="44"/>
    </row>
    <row r="29" spans="2:8" s="33" customFormat="1" x14ac:dyDescent="0.25">
      <c r="B29" s="61" t="s">
        <v>15</v>
      </c>
      <c r="C29" s="31">
        <v>2215983.7751199994</v>
      </c>
      <c r="D29" s="43">
        <v>65.368694689272161</v>
      </c>
      <c r="E29" s="43">
        <v>10.092603889705323</v>
      </c>
      <c r="F29" s="43">
        <v>4.1724987180916084</v>
      </c>
      <c r="G29" s="43">
        <v>20.36620270293092</v>
      </c>
      <c r="H29" s="44"/>
    </row>
    <row r="30" spans="2:8" s="33" customFormat="1" ht="13.5" customHeight="1" x14ac:dyDescent="0.25">
      <c r="B30" s="61" t="s">
        <v>16</v>
      </c>
      <c r="C30" s="31">
        <v>1093012.4163030009</v>
      </c>
      <c r="D30" s="43">
        <v>58.196961011434901</v>
      </c>
      <c r="E30" s="43">
        <v>12.975738226443296</v>
      </c>
      <c r="F30" s="43">
        <v>7.3809030312639923</v>
      </c>
      <c r="G30" s="43">
        <v>21.446397730857736</v>
      </c>
      <c r="H30" s="44"/>
    </row>
    <row r="31" spans="2:8" s="33" customFormat="1" x14ac:dyDescent="0.25">
      <c r="B31" s="61" t="s">
        <v>17</v>
      </c>
      <c r="C31" s="31">
        <v>1503976.265973001</v>
      </c>
      <c r="D31" s="43">
        <v>67.178621726277782</v>
      </c>
      <c r="E31" s="43">
        <v>12.356071821437638</v>
      </c>
      <c r="F31" s="43">
        <v>3.6584067137125773</v>
      </c>
      <c r="G31" s="43">
        <v>16.806899738571918</v>
      </c>
      <c r="H31" s="44"/>
    </row>
    <row r="32" spans="2:8" s="33" customFormat="1" x14ac:dyDescent="0.25">
      <c r="B32" s="60" t="s">
        <v>10</v>
      </c>
      <c r="C32" s="31"/>
      <c r="D32" s="31"/>
      <c r="E32" s="31"/>
      <c r="F32" s="31"/>
      <c r="G32" s="43"/>
      <c r="H32" s="44"/>
    </row>
    <row r="33" spans="2:8" s="33" customFormat="1" x14ac:dyDescent="0.25">
      <c r="B33" s="61" t="s">
        <v>11</v>
      </c>
      <c r="C33" s="31">
        <v>425433.18879100023</v>
      </c>
      <c r="D33" s="43">
        <v>56.166535658408158</v>
      </c>
      <c r="E33" s="43">
        <v>15.366185117756595</v>
      </c>
      <c r="F33" s="43">
        <v>5.6348850622410884</v>
      </c>
      <c r="G33" s="43">
        <v>22.83239416159412</v>
      </c>
      <c r="H33" s="44"/>
    </row>
    <row r="34" spans="2:8" s="33" customFormat="1" x14ac:dyDescent="0.25">
      <c r="B34" s="61" t="s">
        <v>12</v>
      </c>
      <c r="C34" s="31">
        <v>1258707.7573500008</v>
      </c>
      <c r="D34" s="43">
        <v>58.33964464904868</v>
      </c>
      <c r="E34" s="43">
        <v>8.2598499026403047</v>
      </c>
      <c r="F34" s="43">
        <v>5.2224629309821076</v>
      </c>
      <c r="G34" s="43">
        <v>28.178042517328876</v>
      </c>
      <c r="H34" s="44"/>
    </row>
    <row r="35" spans="2:8" s="33" customFormat="1" x14ac:dyDescent="0.25">
      <c r="B35" s="61" t="s">
        <v>13</v>
      </c>
      <c r="C35" s="31">
        <v>3128831.5112550021</v>
      </c>
      <c r="D35" s="43">
        <v>67.812328037918363</v>
      </c>
      <c r="E35" s="43">
        <v>12.208041820723956</v>
      </c>
      <c r="F35" s="43">
        <v>4.4249564773293484</v>
      </c>
      <c r="G35" s="43">
        <v>15.554673664028279</v>
      </c>
      <c r="H35" s="44"/>
    </row>
    <row r="36" spans="2:8" s="33" customFormat="1" x14ac:dyDescent="0.25">
      <c r="B36" s="60" t="s">
        <v>71</v>
      </c>
      <c r="C36" s="31"/>
      <c r="D36" s="31"/>
      <c r="E36" s="31"/>
      <c r="F36" s="31"/>
      <c r="G36" s="43"/>
      <c r="H36" s="44"/>
    </row>
    <row r="37" spans="2:8" s="33" customFormat="1" x14ac:dyDescent="0.25">
      <c r="B37" s="61" t="s">
        <v>72</v>
      </c>
      <c r="C37" s="31">
        <v>4106193.8095069989</v>
      </c>
      <c r="D37" s="43">
        <v>66.533322384361796</v>
      </c>
      <c r="E37" s="43">
        <v>11.086131997497086</v>
      </c>
      <c r="F37" s="43">
        <v>4.8422244097356</v>
      </c>
      <c r="G37" s="43">
        <v>17.53832120840551</v>
      </c>
      <c r="H37" s="44"/>
    </row>
    <row r="38" spans="2:8" s="33" customFormat="1" x14ac:dyDescent="0.25">
      <c r="B38" s="61" t="s">
        <v>73</v>
      </c>
      <c r="C38" s="31">
        <v>706778.64788899967</v>
      </c>
      <c r="D38" s="43">
        <v>51.363045663203621</v>
      </c>
      <c r="E38" s="43">
        <v>13.595659220606679</v>
      </c>
      <c r="F38" s="43">
        <v>4.1493232706721166</v>
      </c>
      <c r="G38" s="43">
        <v>30.891971845517631</v>
      </c>
      <c r="H38" s="44"/>
    </row>
    <row r="39" spans="2:8" s="33" customFormat="1" x14ac:dyDescent="0.25">
      <c r="B39" s="60" t="s">
        <v>18</v>
      </c>
      <c r="C39" s="31"/>
      <c r="D39" s="31"/>
      <c r="E39" s="31"/>
      <c r="F39" s="31"/>
      <c r="G39" s="43"/>
      <c r="H39" s="44"/>
    </row>
    <row r="40" spans="2:8" s="33" customFormat="1" x14ac:dyDescent="0.25">
      <c r="B40" s="61" t="s">
        <v>74</v>
      </c>
      <c r="C40" s="111">
        <v>565077.71736999997</v>
      </c>
      <c r="D40" s="128">
        <v>43.05404014518944</v>
      </c>
      <c r="E40" s="128">
        <v>17.907801158922915</v>
      </c>
      <c r="F40" s="128">
        <v>3.1446602224388824</v>
      </c>
      <c r="G40" s="128">
        <v>35.893498473448759</v>
      </c>
      <c r="H40" s="44"/>
    </row>
    <row r="41" spans="2:8" s="33" customFormat="1" x14ac:dyDescent="0.25">
      <c r="B41" s="61" t="s">
        <v>75</v>
      </c>
      <c r="C41" s="111">
        <v>1048652.7948150001</v>
      </c>
      <c r="D41" s="128">
        <v>51.241429296700311</v>
      </c>
      <c r="E41" s="128">
        <v>16.148015848360348</v>
      </c>
      <c r="F41" s="128">
        <v>5.9061249362260382</v>
      </c>
      <c r="G41" s="128">
        <v>26.704429918713284</v>
      </c>
      <c r="H41" s="44"/>
    </row>
    <row r="42" spans="2:8" s="33" customFormat="1" ht="12.75" customHeight="1" x14ac:dyDescent="0.25">
      <c r="B42" s="61" t="s">
        <v>76</v>
      </c>
      <c r="C42" s="111">
        <v>1063710.8964720003</v>
      </c>
      <c r="D42" s="128">
        <v>66.015085480369919</v>
      </c>
      <c r="E42" s="128">
        <v>9.3164207003691786</v>
      </c>
      <c r="F42" s="128">
        <v>5.0215391075864595</v>
      </c>
      <c r="G42" s="128">
        <v>19.646954711674429</v>
      </c>
      <c r="H42" s="44"/>
    </row>
    <row r="43" spans="2:8" s="33" customFormat="1" ht="12.75" customHeight="1" x14ac:dyDescent="0.25">
      <c r="B43" s="61" t="s">
        <v>77</v>
      </c>
      <c r="C43" s="111">
        <v>1417481.0291590001</v>
      </c>
      <c r="D43" s="128">
        <v>83.015929665539431</v>
      </c>
      <c r="E43" s="128">
        <v>7.9607679316138737</v>
      </c>
      <c r="F43" s="128">
        <v>3.1256699250703108</v>
      </c>
      <c r="G43" s="128">
        <v>5.8976324777763756</v>
      </c>
      <c r="H43" s="44"/>
    </row>
    <row r="44" spans="2:8" s="33" customFormat="1" ht="12.75" customHeight="1" x14ac:dyDescent="0.25">
      <c r="B44" s="61" t="s">
        <v>23</v>
      </c>
      <c r="C44" s="111">
        <v>718050.01957999996</v>
      </c>
      <c r="D44" s="128">
        <v>60.640904298518329</v>
      </c>
      <c r="E44" s="128">
        <v>9.5867292599287541</v>
      </c>
      <c r="F44" s="128">
        <v>7.0653426902870144</v>
      </c>
      <c r="G44" s="128">
        <v>22.707023751265897</v>
      </c>
      <c r="H44" s="44"/>
    </row>
    <row r="45" spans="2:8" s="33" customFormat="1" x14ac:dyDescent="0.25">
      <c r="B45" s="40"/>
      <c r="C45" s="41"/>
      <c r="D45" s="41"/>
      <c r="E45" s="41"/>
      <c r="F45" s="41"/>
      <c r="G45" s="42"/>
    </row>
    <row r="46" spans="2:8" s="33" customFormat="1" x14ac:dyDescent="0.25">
      <c r="B46" s="35"/>
    </row>
    <row r="47" spans="2:8" s="76" customFormat="1" x14ac:dyDescent="0.25">
      <c r="B47" s="372" t="s">
        <v>78</v>
      </c>
      <c r="C47" s="366"/>
      <c r="D47" s="366"/>
      <c r="E47" s="366"/>
      <c r="F47" s="366"/>
      <c r="G47" s="366"/>
      <c r="H47" s="366"/>
    </row>
    <row r="48" spans="2:8" s="76" customFormat="1" x14ac:dyDescent="0.25">
      <c r="B48" s="77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69"/>
    </row>
    <row r="52" spans="2:7" s="33" customFormat="1" x14ac:dyDescent="0.25">
      <c r="B52" s="69"/>
    </row>
    <row r="53" spans="2:7" s="33" customFormat="1" x14ac:dyDescent="0.25">
      <c r="B53" s="35"/>
      <c r="G53" s="132" t="s">
        <v>3</v>
      </c>
    </row>
    <row r="54" spans="2:7" s="33" customFormat="1" x14ac:dyDescent="0.25">
      <c r="B54" s="35"/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ht="13" x14ac:dyDescent="0.3">
      <c r="B79" s="198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ht="13" x14ac:dyDescent="0.3">
      <c r="B92" s="198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</sheetData>
  <mergeCells count="2">
    <mergeCell ref="B47:H47"/>
    <mergeCell ref="B5:G5"/>
  </mergeCells>
  <phoneticPr fontId="2" type="noConversion"/>
  <hyperlinks>
    <hyperlink ref="G2" location="INDICE!B43" display="ÍNDICE"/>
    <hyperlink ref="G53" location="INDICE!B43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L300"/>
  <sheetViews>
    <sheetView topLeftCell="A47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4.7265625" style="37" customWidth="1"/>
    <col min="3" max="3" width="17.54296875" style="1" customWidth="1"/>
    <col min="4" max="4" width="17.453125" style="1" customWidth="1"/>
    <col min="5" max="5" width="16.453125" style="1" customWidth="1"/>
    <col min="6" max="6" width="16.54296875" style="1" customWidth="1"/>
    <col min="7" max="7" width="17.1796875" style="1" customWidth="1"/>
    <col min="8" max="8" width="18.1796875" style="1" customWidth="1"/>
    <col min="9" max="9" width="16.54296875" style="1" customWidth="1"/>
    <col min="10" max="10" width="15.7265625" style="1" customWidth="1"/>
    <col min="11" max="16384" width="11.453125" style="1"/>
  </cols>
  <sheetData>
    <row r="1" spans="2:10" ht="33.75" customHeight="1" x14ac:dyDescent="0.3">
      <c r="B1" s="1"/>
      <c r="C1" s="159"/>
      <c r="D1" s="184"/>
      <c r="E1" s="82"/>
      <c r="F1" s="82"/>
    </row>
    <row r="2" spans="2:10" s="22" customFormat="1" x14ac:dyDescent="0.25">
      <c r="B2" s="25"/>
      <c r="C2" s="299"/>
      <c r="D2" s="299"/>
      <c r="E2" s="299"/>
      <c r="F2" s="299"/>
      <c r="G2" s="132" t="s">
        <v>3</v>
      </c>
      <c r="H2" s="299"/>
    </row>
    <row r="3" spans="2:10" s="14" customFormat="1" ht="21" customHeight="1" thickBot="1" x14ac:dyDescent="0.45">
      <c r="B3" s="7" t="s">
        <v>229</v>
      </c>
      <c r="C3" s="13"/>
      <c r="D3" s="13"/>
      <c r="E3" s="13"/>
      <c r="F3" s="13"/>
      <c r="G3" s="13"/>
    </row>
    <row r="4" spans="2:10" ht="11.25" customHeight="1" thickTop="1" x14ac:dyDescent="0.35">
      <c r="B4" s="15"/>
      <c r="C4" s="15"/>
      <c r="D4" s="15"/>
      <c r="E4" s="15"/>
      <c r="F4" s="15"/>
      <c r="G4" s="15"/>
    </row>
    <row r="5" spans="2:10" ht="31.5" customHeight="1" x14ac:dyDescent="0.35">
      <c r="B5" s="389" t="s">
        <v>429</v>
      </c>
      <c r="C5" s="389"/>
      <c r="D5" s="389"/>
      <c r="E5" s="389"/>
      <c r="F5" s="389"/>
      <c r="G5" s="389"/>
      <c r="H5" s="187"/>
      <c r="I5" s="187"/>
      <c r="J5" s="187"/>
    </row>
    <row r="6" spans="2:10" x14ac:dyDescent="0.25">
      <c r="B6" s="214"/>
    </row>
    <row r="7" spans="2:10" x14ac:dyDescent="0.25">
      <c r="B7" s="9" t="s">
        <v>4</v>
      </c>
    </row>
    <row r="8" spans="2:10" s="28" customFormat="1" ht="62.5" x14ac:dyDescent="0.25">
      <c r="B8" s="64"/>
      <c r="C8" s="64" t="s">
        <v>132</v>
      </c>
      <c r="D8" s="64" t="s">
        <v>133</v>
      </c>
      <c r="E8" s="64" t="s">
        <v>134</v>
      </c>
      <c r="F8" s="64" t="s">
        <v>135</v>
      </c>
      <c r="G8" s="64" t="s">
        <v>136</v>
      </c>
    </row>
    <row r="9" spans="2:10" s="28" customFormat="1" ht="12.75" customHeight="1" x14ac:dyDescent="0.25">
      <c r="B9" s="65"/>
      <c r="C9" s="83"/>
      <c r="D9" s="83"/>
      <c r="E9" s="83"/>
      <c r="F9" s="83"/>
      <c r="G9" s="83"/>
    </row>
    <row r="10" spans="2:10" s="33" customFormat="1" x14ac:dyDescent="0.25">
      <c r="B10" s="66" t="s">
        <v>53</v>
      </c>
      <c r="C10" s="111">
        <v>3095010.2046589982</v>
      </c>
      <c r="D10" s="128">
        <v>39.913028782504597</v>
      </c>
      <c r="E10" s="128">
        <v>29.347109860565851</v>
      </c>
      <c r="F10" s="128">
        <v>13.373902877570815</v>
      </c>
      <c r="G10" s="128">
        <v>17.365958479358824</v>
      </c>
      <c r="H10" s="44"/>
    </row>
    <row r="11" spans="2:10" s="33" customFormat="1" x14ac:dyDescent="0.25">
      <c r="B11" s="66" t="s">
        <v>54</v>
      </c>
      <c r="C11" s="84"/>
      <c r="D11" s="84"/>
      <c r="E11" s="84"/>
      <c r="F11" s="84"/>
      <c r="G11" s="84"/>
    </row>
    <row r="12" spans="2:10" s="33" customFormat="1" ht="12.75" customHeight="1" x14ac:dyDescent="0.25">
      <c r="B12" s="67" t="s">
        <v>55</v>
      </c>
      <c r="C12" s="111">
        <v>1483281.9637220011</v>
      </c>
      <c r="D12" s="128">
        <v>37.91289152932741</v>
      </c>
      <c r="E12" s="128">
        <v>30.060146855299251</v>
      </c>
      <c r="F12" s="128">
        <v>15.068802728858039</v>
      </c>
      <c r="G12" s="128">
        <v>16.958158886515221</v>
      </c>
    </row>
    <row r="13" spans="2:10" s="33" customFormat="1" ht="12.75" customHeight="1" x14ac:dyDescent="0.25">
      <c r="B13" s="67" t="s">
        <v>56</v>
      </c>
      <c r="C13" s="111">
        <v>1611728.2409370008</v>
      </c>
      <c r="D13" s="128">
        <v>41.753765599823886</v>
      </c>
      <c r="E13" s="128">
        <v>28.690898169977221</v>
      </c>
      <c r="F13" s="128">
        <v>11.814077644088556</v>
      </c>
      <c r="G13" s="128">
        <v>17.741258586110291</v>
      </c>
    </row>
    <row r="14" spans="2:10" s="33" customFormat="1" ht="12.75" customHeight="1" x14ac:dyDescent="0.25">
      <c r="B14" s="66" t="s">
        <v>57</v>
      </c>
      <c r="C14" s="111"/>
      <c r="D14" s="128"/>
      <c r="E14" s="128"/>
      <c r="F14" s="128"/>
      <c r="G14" s="128"/>
    </row>
    <row r="15" spans="2:10" s="33" customFormat="1" ht="12.75" customHeight="1" x14ac:dyDescent="0.25">
      <c r="B15" s="67" t="s">
        <v>58</v>
      </c>
      <c r="C15" s="111">
        <v>1121368.2848939998</v>
      </c>
      <c r="D15" s="128">
        <v>37.83763888284998</v>
      </c>
      <c r="E15" s="128">
        <v>30.832510729218864</v>
      </c>
      <c r="F15" s="128">
        <v>16.012468180957448</v>
      </c>
      <c r="G15" s="128">
        <v>15.317382206973729</v>
      </c>
    </row>
    <row r="16" spans="2:10" s="33" customFormat="1" ht="12.75" customHeight="1" x14ac:dyDescent="0.25">
      <c r="B16" s="67" t="s">
        <v>59</v>
      </c>
      <c r="C16" s="111">
        <v>1377208.6470780007</v>
      </c>
      <c r="D16" s="128">
        <v>38.87757109962984</v>
      </c>
      <c r="E16" s="128">
        <v>28.752058064414204</v>
      </c>
      <c r="F16" s="128">
        <v>12.263037967509559</v>
      </c>
      <c r="G16" s="128">
        <v>20.107332868446338</v>
      </c>
    </row>
    <row r="17" spans="2:7" s="33" customFormat="1" ht="12" customHeight="1" x14ac:dyDescent="0.25">
      <c r="B17" s="67" t="s">
        <v>60</v>
      </c>
      <c r="C17" s="111">
        <v>596433.27268699999</v>
      </c>
      <c r="D17" s="128">
        <v>46.205966917714981</v>
      </c>
      <c r="E17" s="128">
        <v>27.928391314683708</v>
      </c>
      <c r="F17" s="128">
        <v>10.97814336112023</v>
      </c>
      <c r="G17" s="128">
        <v>14.887498406481065</v>
      </c>
    </row>
    <row r="18" spans="2:7" s="33" customFormat="1" ht="12.75" customHeight="1" x14ac:dyDescent="0.25">
      <c r="B18" s="60" t="s">
        <v>61</v>
      </c>
      <c r="C18" s="111"/>
      <c r="D18" s="128"/>
      <c r="E18" s="128"/>
      <c r="F18" s="128"/>
      <c r="G18" s="128"/>
    </row>
    <row r="19" spans="2:7" s="33" customFormat="1" ht="12.75" customHeight="1" x14ac:dyDescent="0.25">
      <c r="B19" s="61" t="s">
        <v>62</v>
      </c>
      <c r="C19" s="111">
        <v>80247.270811000009</v>
      </c>
      <c r="D19" s="128">
        <v>45.386270135940258</v>
      </c>
      <c r="E19" s="128">
        <v>41.811022413488466</v>
      </c>
      <c r="F19" s="128">
        <v>12.802707450571265</v>
      </c>
      <c r="G19" s="128">
        <v>0</v>
      </c>
    </row>
    <row r="20" spans="2:7" s="33" customFormat="1" ht="12.75" customHeight="1" x14ac:dyDescent="0.25">
      <c r="B20" s="61" t="s">
        <v>63</v>
      </c>
      <c r="C20" s="111">
        <v>417720.13414599997</v>
      </c>
      <c r="D20" s="128">
        <v>49.388501152039943</v>
      </c>
      <c r="E20" s="128">
        <v>31.283068337167279</v>
      </c>
      <c r="F20" s="128">
        <v>6.8773286884369105</v>
      </c>
      <c r="G20" s="128">
        <v>12.451101822355874</v>
      </c>
    </row>
    <row r="21" spans="2:7" s="33" customFormat="1" ht="12.75" customHeight="1" x14ac:dyDescent="0.25">
      <c r="B21" s="61" t="s">
        <v>64</v>
      </c>
      <c r="C21" s="111">
        <v>777037.84750999976</v>
      </c>
      <c r="D21" s="128">
        <v>47.556562108803121</v>
      </c>
      <c r="E21" s="128">
        <v>32.920096282402525</v>
      </c>
      <c r="F21" s="128">
        <v>11.989603272033806</v>
      </c>
      <c r="G21" s="128">
        <v>7.5337383367605719</v>
      </c>
    </row>
    <row r="22" spans="2:7" s="33" customFormat="1" ht="12.75" customHeight="1" x14ac:dyDescent="0.25">
      <c r="B22" s="61" t="s">
        <v>65</v>
      </c>
      <c r="C22" s="111">
        <v>1820004.9521919999</v>
      </c>
      <c r="D22" s="128">
        <v>34.233581074853653</v>
      </c>
      <c r="E22" s="128">
        <v>26.827759859111129</v>
      </c>
      <c r="F22" s="128">
        <v>15.481171814980652</v>
      </c>
      <c r="G22" s="128">
        <v>23.457487251054562</v>
      </c>
    </row>
    <row r="23" spans="2:7" s="33" customFormat="1" ht="12.75" customHeight="1" x14ac:dyDescent="0.25">
      <c r="B23" s="66" t="s">
        <v>66</v>
      </c>
      <c r="C23" s="111"/>
      <c r="D23" s="128"/>
      <c r="E23" s="128"/>
      <c r="F23" s="128"/>
      <c r="G23" s="128"/>
    </row>
    <row r="24" spans="2:7" s="33" customFormat="1" ht="12.75" customHeight="1" x14ac:dyDescent="0.25">
      <c r="B24" s="67" t="s">
        <v>67</v>
      </c>
      <c r="C24" s="111">
        <v>2102910.8406379991</v>
      </c>
      <c r="D24" s="128">
        <v>40.409311192441692</v>
      </c>
      <c r="E24" s="128">
        <v>25.700623628676066</v>
      </c>
      <c r="F24" s="128">
        <v>16.101605209818214</v>
      </c>
      <c r="G24" s="128">
        <v>17.788459969064107</v>
      </c>
    </row>
    <row r="25" spans="2:7" s="33" customFormat="1" x14ac:dyDescent="0.25">
      <c r="B25" s="67" t="s">
        <v>68</v>
      </c>
      <c r="C25" s="111">
        <v>315172.07991299994</v>
      </c>
      <c r="D25" s="128">
        <v>44.495284843349999</v>
      </c>
      <c r="E25" s="128">
        <v>27.27568323175386</v>
      </c>
      <c r="F25" s="128">
        <v>4.2556330991318783</v>
      </c>
      <c r="G25" s="128">
        <v>23.973398825764285</v>
      </c>
    </row>
    <row r="26" spans="2:7" s="33" customFormat="1" x14ac:dyDescent="0.25">
      <c r="B26" s="67" t="s">
        <v>69</v>
      </c>
      <c r="C26" s="111">
        <v>583338.96354200004</v>
      </c>
      <c r="D26" s="128">
        <v>32.858778230266338</v>
      </c>
      <c r="E26" s="128">
        <v>42.912851631755714</v>
      </c>
      <c r="F26" s="128">
        <v>10.612815852398075</v>
      </c>
      <c r="G26" s="128">
        <v>13.61555428557987</v>
      </c>
    </row>
    <row r="27" spans="2:7" s="33" customFormat="1" x14ac:dyDescent="0.25">
      <c r="B27" s="61" t="s">
        <v>70</v>
      </c>
      <c r="C27" s="111">
        <v>93588.320565999995</v>
      </c>
      <c r="D27" s="128">
        <v>57.299625342867714</v>
      </c>
      <c r="E27" s="128">
        <v>33.703054270277221</v>
      </c>
      <c r="F27" s="128">
        <v>0</v>
      </c>
      <c r="G27" s="128">
        <v>8.9973203868550762</v>
      </c>
    </row>
    <row r="28" spans="2:7" s="33" customFormat="1" ht="12.75" customHeight="1" x14ac:dyDescent="0.25">
      <c r="B28" s="66" t="s">
        <v>14</v>
      </c>
      <c r="C28" s="111"/>
      <c r="D28" s="128"/>
      <c r="E28" s="128"/>
      <c r="F28" s="128"/>
      <c r="G28" s="128"/>
    </row>
    <row r="29" spans="2:7" s="33" customFormat="1" ht="12.75" customHeight="1" x14ac:dyDescent="0.25">
      <c r="B29" s="67" t="s">
        <v>15</v>
      </c>
      <c r="C29" s="111">
        <v>1448559.6683219997</v>
      </c>
      <c r="D29" s="128">
        <v>38.665788554489602</v>
      </c>
      <c r="E29" s="128">
        <v>30.898759967718913</v>
      </c>
      <c r="F29" s="128">
        <v>10.578873737007568</v>
      </c>
      <c r="G29" s="128">
        <v>19.856577740783944</v>
      </c>
    </row>
    <row r="30" spans="2:7" s="33" customFormat="1" ht="12.75" customHeight="1" x14ac:dyDescent="0.25">
      <c r="B30" s="67" t="s">
        <v>16</v>
      </c>
      <c r="C30" s="111">
        <v>636100.00976599997</v>
      </c>
      <c r="D30" s="128">
        <v>46.640493016206491</v>
      </c>
      <c r="E30" s="128">
        <v>28.30175738013682</v>
      </c>
      <c r="F30" s="128">
        <v>9.4473706843844969</v>
      </c>
      <c r="G30" s="128">
        <v>15.610378919272192</v>
      </c>
    </row>
    <row r="31" spans="2:7" s="33" customFormat="1" ht="12.75" customHeight="1" x14ac:dyDescent="0.25">
      <c r="B31" s="67" t="s">
        <v>17</v>
      </c>
      <c r="C31" s="111">
        <v>1010350.5265709998</v>
      </c>
      <c r="D31" s="128">
        <v>37.465721527527656</v>
      </c>
      <c r="E31" s="128">
        <v>27.780614867059782</v>
      </c>
      <c r="F31" s="128">
        <v>19.853271650163702</v>
      </c>
      <c r="G31" s="128">
        <v>14.900391955248882</v>
      </c>
    </row>
    <row r="32" spans="2:7" s="33" customFormat="1" ht="12.75" customHeight="1" x14ac:dyDescent="0.25">
      <c r="B32" s="66" t="s">
        <v>10</v>
      </c>
      <c r="C32" s="111"/>
      <c r="D32" s="128"/>
      <c r="E32" s="128"/>
      <c r="F32" s="128"/>
      <c r="G32" s="128"/>
    </row>
    <row r="33" spans="2:12" s="33" customFormat="1" ht="12.75" customHeight="1" x14ac:dyDescent="0.25">
      <c r="B33" s="67" t="s">
        <v>11</v>
      </c>
      <c r="C33" s="111">
        <v>238951.08368500002</v>
      </c>
      <c r="D33" s="128">
        <v>45.695513341107429</v>
      </c>
      <c r="E33" s="128">
        <v>28.190973752101307</v>
      </c>
      <c r="F33" s="128">
        <v>8.4502106479743606</v>
      </c>
      <c r="G33" s="128">
        <v>17.66330225881687</v>
      </c>
    </row>
    <row r="34" spans="2:12" s="33" customFormat="1" ht="12.75" customHeight="1" x14ac:dyDescent="0.25">
      <c r="B34" s="67" t="s">
        <v>12</v>
      </c>
      <c r="C34" s="111">
        <v>734325.63280800043</v>
      </c>
      <c r="D34" s="128">
        <v>36.36154397293307</v>
      </c>
      <c r="E34" s="128">
        <v>33.62106791409694</v>
      </c>
      <c r="F34" s="128">
        <v>12.258886067039555</v>
      </c>
      <c r="G34" s="128">
        <v>17.758502045930385</v>
      </c>
    </row>
    <row r="35" spans="2:12" s="33" customFormat="1" ht="12.75" customHeight="1" x14ac:dyDescent="0.25">
      <c r="B35" s="67" t="s">
        <v>13</v>
      </c>
      <c r="C35" s="111">
        <v>2121733.4881660007</v>
      </c>
      <c r="D35" s="128">
        <v>40.490959698600228</v>
      </c>
      <c r="E35" s="128">
        <v>27.998110567198747</v>
      </c>
      <c r="F35" s="128">
        <v>14.314316473391028</v>
      </c>
      <c r="G35" s="128">
        <v>17.196613260809947</v>
      </c>
    </row>
    <row r="36" spans="2:12" s="33" customFormat="1" ht="12.75" customHeight="1" x14ac:dyDescent="0.25">
      <c r="B36" s="66" t="s">
        <v>71</v>
      </c>
      <c r="C36" s="111"/>
      <c r="D36" s="128"/>
      <c r="E36" s="128"/>
      <c r="F36" s="128"/>
      <c r="G36" s="128"/>
    </row>
    <row r="37" spans="2:12" s="33" customFormat="1" ht="12.75" customHeight="1" x14ac:dyDescent="0.25">
      <c r="B37" s="67" t="s">
        <v>72</v>
      </c>
      <c r="C37" s="111">
        <v>2731987.1650059982</v>
      </c>
      <c r="D37" s="128">
        <v>41.398151882112415</v>
      </c>
      <c r="E37" s="128">
        <v>28.327379352797983</v>
      </c>
      <c r="F37" s="128">
        <v>13.69352686081081</v>
      </c>
      <c r="G37" s="128">
        <v>16.580941904278877</v>
      </c>
    </row>
    <row r="38" spans="2:12" s="33" customFormat="1" ht="12.75" customHeight="1" x14ac:dyDescent="0.25">
      <c r="B38" s="67" t="s">
        <v>73</v>
      </c>
      <c r="C38" s="111">
        <v>363023.03965300001</v>
      </c>
      <c r="D38" s="128">
        <v>28.736500564183387</v>
      </c>
      <c r="E38" s="128">
        <v>37.021252696375342</v>
      </c>
      <c r="F38" s="128">
        <v>10.96852215938161</v>
      </c>
      <c r="G38" s="128">
        <v>23.27372458005966</v>
      </c>
    </row>
    <row r="39" spans="2:12" s="33" customFormat="1" ht="12.75" customHeight="1" x14ac:dyDescent="0.25">
      <c r="B39" s="60" t="s">
        <v>18</v>
      </c>
      <c r="C39" s="111"/>
      <c r="D39" s="128"/>
      <c r="E39" s="128"/>
      <c r="F39" s="128"/>
      <c r="G39" s="128"/>
    </row>
    <row r="40" spans="2:12" s="33" customFormat="1" ht="12.75" customHeight="1" x14ac:dyDescent="0.25">
      <c r="B40" s="61" t="s">
        <v>74</v>
      </c>
      <c r="C40" s="111">
        <v>243288.78728799993</v>
      </c>
      <c r="D40" s="128">
        <v>52.270011087055309</v>
      </c>
      <c r="E40" s="128">
        <v>39.247555406228841</v>
      </c>
      <c r="F40" s="128">
        <v>2.6019670444188359</v>
      </c>
      <c r="G40" s="128">
        <v>5.880466462297032</v>
      </c>
    </row>
    <row r="41" spans="2:12" s="33" customFormat="1" ht="12.75" customHeight="1" x14ac:dyDescent="0.25">
      <c r="B41" s="61" t="s">
        <v>75</v>
      </c>
      <c r="C41" s="111">
        <v>537344.68042300013</v>
      </c>
      <c r="D41" s="128">
        <v>50.784564996936652</v>
      </c>
      <c r="E41" s="128">
        <v>28.472053898917011</v>
      </c>
      <c r="F41" s="128">
        <v>8.3752719797230686</v>
      </c>
      <c r="G41" s="128">
        <v>12.368109124423246</v>
      </c>
    </row>
    <row r="42" spans="2:12" s="33" customFormat="1" ht="12.75" customHeight="1" x14ac:dyDescent="0.25">
      <c r="B42" s="61" t="s">
        <v>76</v>
      </c>
      <c r="C42" s="111">
        <v>702209.65757000016</v>
      </c>
      <c r="D42" s="128">
        <v>36.730836418650128</v>
      </c>
      <c r="E42" s="128">
        <v>38.549446850211588</v>
      </c>
      <c r="F42" s="128">
        <v>11.660561972096998</v>
      </c>
      <c r="G42" s="128">
        <v>13.059154759041256</v>
      </c>
    </row>
    <row r="43" spans="2:12" s="33" customFormat="1" ht="12.75" customHeight="1" x14ac:dyDescent="0.25">
      <c r="B43" s="61" t="s">
        <v>77</v>
      </c>
      <c r="C43" s="111">
        <v>1176735.054189</v>
      </c>
      <c r="D43" s="128">
        <v>28.341011974343328</v>
      </c>
      <c r="E43" s="128">
        <v>24.181197687962953</v>
      </c>
      <c r="F43" s="128">
        <v>19.172711280917067</v>
      </c>
      <c r="G43" s="128">
        <v>28.305079056776638</v>
      </c>
    </row>
    <row r="44" spans="2:12" s="33" customFormat="1" ht="12.75" customHeight="1" x14ac:dyDescent="0.25">
      <c r="B44" s="61" t="s">
        <v>23</v>
      </c>
      <c r="C44" s="111">
        <v>435432.02518899989</v>
      </c>
      <c r="D44" s="128">
        <v>55.997483389781635</v>
      </c>
      <c r="E44" s="128">
        <v>24.015575761018166</v>
      </c>
      <c r="F44" s="128">
        <v>12.653106877034514</v>
      </c>
      <c r="G44" s="128">
        <v>7.3338339721657047</v>
      </c>
    </row>
    <row r="45" spans="2:12" s="33" customFormat="1" x14ac:dyDescent="0.25">
      <c r="B45" s="46"/>
      <c r="C45" s="47"/>
      <c r="D45" s="47"/>
      <c r="E45" s="47"/>
      <c r="F45" s="47"/>
      <c r="G45" s="47"/>
    </row>
    <row r="46" spans="2:12" s="33" customFormat="1" x14ac:dyDescent="0.25">
      <c r="B46" s="49"/>
      <c r="C46" s="50"/>
      <c r="D46" s="50"/>
      <c r="E46" s="50"/>
      <c r="F46" s="50"/>
      <c r="G46" s="50"/>
    </row>
    <row r="47" spans="2:12" s="74" customFormat="1" ht="22.5" customHeight="1" x14ac:dyDescent="0.25">
      <c r="B47" s="372" t="s">
        <v>78</v>
      </c>
      <c r="C47" s="372"/>
      <c r="D47" s="372"/>
      <c r="E47" s="372"/>
      <c r="F47" s="372"/>
      <c r="G47" s="372"/>
      <c r="H47" s="186"/>
      <c r="I47" s="186"/>
      <c r="J47" s="186"/>
      <c r="K47" s="73"/>
      <c r="L47" s="235"/>
    </row>
    <row r="48" spans="2:12" s="74" customFormat="1" x14ac:dyDescent="0.25">
      <c r="B48" s="77"/>
      <c r="C48" s="256"/>
      <c r="D48" s="256"/>
      <c r="E48" s="256"/>
      <c r="F48" s="256"/>
      <c r="G48" s="256"/>
      <c r="H48" s="256"/>
      <c r="I48" s="256"/>
      <c r="J48" s="256"/>
      <c r="K48" s="256"/>
      <c r="L48" s="256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35"/>
    </row>
    <row r="52" spans="2:7" s="33" customFormat="1" x14ac:dyDescent="0.25">
      <c r="B52" s="35"/>
    </row>
    <row r="53" spans="2:7" s="33" customFormat="1" x14ac:dyDescent="0.25">
      <c r="B53" s="35"/>
      <c r="G53" s="132" t="s">
        <v>3</v>
      </c>
    </row>
    <row r="54" spans="2:7" s="33" customFormat="1" x14ac:dyDescent="0.25">
      <c r="B54" s="35"/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4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4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4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4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47:G47"/>
    <mergeCell ref="B5:G5"/>
  </mergeCells>
  <phoneticPr fontId="2" type="noConversion"/>
  <hyperlinks>
    <hyperlink ref="G2" location="INDICE!B44" display="ÍNDICE"/>
    <hyperlink ref="G53" location="INDICE!B44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L302"/>
  <sheetViews>
    <sheetView topLeftCell="A4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0.1796875" style="37" customWidth="1"/>
    <col min="3" max="3" width="18.81640625" style="1" customWidth="1"/>
    <col min="4" max="12" width="15.7265625" style="1" customWidth="1"/>
    <col min="13" max="16384" width="11.453125" style="1"/>
  </cols>
  <sheetData>
    <row r="1" spans="2:12" ht="33.75" customHeight="1" x14ac:dyDescent="0.3">
      <c r="B1" s="1"/>
      <c r="C1" s="160"/>
      <c r="D1" s="307"/>
      <c r="E1" s="184"/>
      <c r="F1" s="161"/>
      <c r="G1" s="161"/>
    </row>
    <row r="2" spans="2:12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2" s="14" customFormat="1" ht="21" customHeight="1" thickBot="1" x14ac:dyDescent="0.45">
      <c r="B3" s="7" t="s">
        <v>229</v>
      </c>
      <c r="C3" s="13"/>
      <c r="G3" s="119"/>
      <c r="H3" s="119"/>
      <c r="I3" s="119"/>
      <c r="J3" s="119"/>
      <c r="K3" s="119"/>
      <c r="L3" s="119"/>
    </row>
    <row r="4" spans="2:12" ht="14.25" customHeight="1" thickTop="1" x14ac:dyDescent="0.35">
      <c r="B4" s="15"/>
      <c r="C4" s="15"/>
      <c r="D4" s="15"/>
      <c r="E4" s="15"/>
      <c r="F4" s="15"/>
      <c r="G4" s="162"/>
    </row>
    <row r="5" spans="2:12" s="129" customFormat="1" ht="42" customHeight="1" x14ac:dyDescent="0.35">
      <c r="B5" s="367" t="s">
        <v>430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</row>
    <row r="6" spans="2:12" x14ac:dyDescent="0.25">
      <c r="B6" s="1"/>
    </row>
    <row r="7" spans="2:12" x14ac:dyDescent="0.25">
      <c r="B7" s="9" t="s">
        <v>4</v>
      </c>
    </row>
    <row r="8" spans="2:12" ht="33" customHeight="1" x14ac:dyDescent="0.25">
      <c r="B8" s="393"/>
      <c r="C8" s="383" t="s">
        <v>132</v>
      </c>
      <c r="D8" s="390" t="s">
        <v>292</v>
      </c>
      <c r="E8" s="391"/>
      <c r="F8" s="392"/>
      <c r="G8" s="390" t="s">
        <v>191</v>
      </c>
      <c r="H8" s="391"/>
      <c r="I8" s="392"/>
      <c r="J8" s="390" t="s">
        <v>192</v>
      </c>
      <c r="K8" s="391"/>
      <c r="L8" s="392"/>
    </row>
    <row r="9" spans="2:12" s="28" customFormat="1" ht="47.25" customHeight="1" x14ac:dyDescent="0.25">
      <c r="B9" s="394"/>
      <c r="C9" s="395"/>
      <c r="D9" s="64" t="s">
        <v>193</v>
      </c>
      <c r="E9" s="64" t="s">
        <v>194</v>
      </c>
      <c r="F9" s="64" t="s">
        <v>195</v>
      </c>
      <c r="G9" s="64" t="s">
        <v>193</v>
      </c>
      <c r="H9" s="64" t="s">
        <v>194</v>
      </c>
      <c r="I9" s="64" t="s">
        <v>195</v>
      </c>
      <c r="J9" s="64" t="s">
        <v>193</v>
      </c>
      <c r="K9" s="64" t="s">
        <v>194</v>
      </c>
      <c r="L9" s="64" t="s">
        <v>195</v>
      </c>
    </row>
    <row r="10" spans="2:12" s="28" customFormat="1" ht="12.75" customHeight="1" x14ac:dyDescent="0.25">
      <c r="B10" s="65"/>
    </row>
    <row r="11" spans="2:12" s="33" customFormat="1" x14ac:dyDescent="0.25">
      <c r="B11" s="66" t="s">
        <v>53</v>
      </c>
      <c r="C11" s="111">
        <v>3095010.2046589982</v>
      </c>
      <c r="D11" s="128">
        <v>5.4737462678145068</v>
      </c>
      <c r="E11" s="128">
        <v>4.1395932232836081</v>
      </c>
      <c r="F11" s="128">
        <v>1.7377343777102574</v>
      </c>
      <c r="G11" s="128">
        <v>35.789547663479951</v>
      </c>
      <c r="H11" s="128">
        <v>31.726153541234847</v>
      </c>
      <c r="I11" s="128">
        <v>9.978485508451719</v>
      </c>
      <c r="J11" s="128">
        <v>29.667123051866156</v>
      </c>
      <c r="K11" s="128">
        <v>29.257422201577789</v>
      </c>
      <c r="L11" s="128">
        <v>1.6111560446533031</v>
      </c>
    </row>
    <row r="12" spans="2:12" s="33" customFormat="1" x14ac:dyDescent="0.25">
      <c r="B12" s="66" t="s">
        <v>54</v>
      </c>
      <c r="C12" s="85"/>
      <c r="D12" s="117"/>
      <c r="E12" s="117"/>
      <c r="F12" s="117"/>
      <c r="G12" s="117"/>
      <c r="H12" s="117"/>
      <c r="I12" s="117"/>
      <c r="J12" s="117"/>
      <c r="K12" s="117"/>
      <c r="L12" s="117"/>
    </row>
    <row r="13" spans="2:12" s="33" customFormat="1" ht="12.75" customHeight="1" x14ac:dyDescent="0.25">
      <c r="B13" s="67" t="s">
        <v>55</v>
      </c>
      <c r="C13" s="111">
        <v>1483281.9637220011</v>
      </c>
      <c r="D13" s="128">
        <v>5.3823685502564995</v>
      </c>
      <c r="E13" s="128">
        <v>4.2823674085950749</v>
      </c>
      <c r="F13" s="128">
        <v>1.3066708342064444</v>
      </c>
      <c r="G13" s="128">
        <v>35.670355730905598</v>
      </c>
      <c r="H13" s="128">
        <v>30.034570077904348</v>
      </c>
      <c r="I13" s="128">
        <v>10.537242366030238</v>
      </c>
      <c r="J13" s="128">
        <v>31.543153439347677</v>
      </c>
      <c r="K13" s="128">
        <v>31.543153439347677</v>
      </c>
      <c r="L13" s="128">
        <v>1.0134066866343465</v>
      </c>
    </row>
    <row r="14" spans="2:12" s="33" customFormat="1" ht="12.75" customHeight="1" x14ac:dyDescent="0.25">
      <c r="B14" s="67" t="s">
        <v>56</v>
      </c>
      <c r="C14" s="111">
        <v>1611728.2409370008</v>
      </c>
      <c r="D14" s="128">
        <v>5.5578416611303503</v>
      </c>
      <c r="E14" s="128">
        <v>4.0081973907985358</v>
      </c>
      <c r="F14" s="128">
        <v>2.1344444204191788</v>
      </c>
      <c r="G14" s="128">
        <v>35.899240624934635</v>
      </c>
      <c r="H14" s="128">
        <v>33.282926685465213</v>
      </c>
      <c r="I14" s="128">
        <v>9.4642586382503175</v>
      </c>
      <c r="J14" s="128">
        <v>27.940602434762589</v>
      </c>
      <c r="K14" s="128">
        <v>27.153851740512298</v>
      </c>
      <c r="L14" s="128">
        <v>2.1612679177693694</v>
      </c>
    </row>
    <row r="15" spans="2:12" s="33" customFormat="1" ht="12.75" customHeight="1" x14ac:dyDescent="0.25">
      <c r="B15" s="66" t="s">
        <v>57</v>
      </c>
      <c r="C15" s="111"/>
      <c r="D15" s="121"/>
      <c r="E15" s="121"/>
      <c r="F15" s="121"/>
      <c r="G15" s="121"/>
      <c r="H15" s="121"/>
      <c r="I15" s="121"/>
      <c r="J15" s="121"/>
      <c r="K15" s="121"/>
      <c r="L15" s="121"/>
    </row>
    <row r="16" spans="2:12" s="33" customFormat="1" ht="12.75" customHeight="1" x14ac:dyDescent="0.25">
      <c r="B16" s="67" t="s">
        <v>58</v>
      </c>
      <c r="C16" s="111">
        <v>1121368.2848939998</v>
      </c>
      <c r="D16" s="128">
        <v>5.5598978735066948</v>
      </c>
      <c r="E16" s="128">
        <v>3.5854830678398057</v>
      </c>
      <c r="F16" s="128">
        <v>1.9744148056668898</v>
      </c>
      <c r="G16" s="128">
        <v>38.410811722102132</v>
      </c>
      <c r="H16" s="128">
        <v>31.018950197247662</v>
      </c>
      <c r="I16" s="128">
        <v>14.468893483226793</v>
      </c>
      <c r="J16" s="128">
        <v>37.539720988345252</v>
      </c>
      <c r="K16" s="128">
        <v>36.696708674340528</v>
      </c>
      <c r="L16" s="128">
        <v>2.5769843314885268</v>
      </c>
    </row>
    <row r="17" spans="2:12" s="33" customFormat="1" ht="12.75" customHeight="1" x14ac:dyDescent="0.25">
      <c r="B17" s="67" t="s">
        <v>59</v>
      </c>
      <c r="C17" s="111">
        <v>1377208.6470780007</v>
      </c>
      <c r="D17" s="128">
        <v>4.4778967544855393</v>
      </c>
      <c r="E17" s="128">
        <v>3.5927885134167039</v>
      </c>
      <c r="F17" s="128">
        <v>1.7920792706584106</v>
      </c>
      <c r="G17" s="128">
        <v>35.604232579598992</v>
      </c>
      <c r="H17" s="128">
        <v>33.460172291083559</v>
      </c>
      <c r="I17" s="128">
        <v>8.4262818996392355</v>
      </c>
      <c r="J17" s="128">
        <v>24.894642133305016</v>
      </c>
      <c r="K17" s="128">
        <v>24.660326846013824</v>
      </c>
      <c r="L17" s="128">
        <v>1.0914019670070152</v>
      </c>
    </row>
    <row r="18" spans="2:12" s="33" customFormat="1" ht="12" customHeight="1" x14ac:dyDescent="0.25">
      <c r="B18" s="67" t="s">
        <v>60</v>
      </c>
      <c r="C18" s="111">
        <v>596433.27268699999</v>
      </c>
      <c r="D18" s="128">
        <v>7.6112609589142162</v>
      </c>
      <c r="E18" s="128">
        <v>6.444001431685674</v>
      </c>
      <c r="F18" s="128">
        <v>1.1672595272285426</v>
      </c>
      <c r="G18" s="128">
        <v>31.289153455718598</v>
      </c>
      <c r="H18" s="128">
        <v>29.051805397673064</v>
      </c>
      <c r="I18" s="128">
        <v>5.1201166183138085</v>
      </c>
      <c r="J18" s="128">
        <v>25.885677985141886</v>
      </c>
      <c r="K18" s="128">
        <v>25.885677985141886</v>
      </c>
      <c r="L18" s="128">
        <v>0.99543016844999133</v>
      </c>
    </row>
    <row r="19" spans="2:12" s="33" customFormat="1" ht="12.75" customHeight="1" x14ac:dyDescent="0.25">
      <c r="B19" s="60" t="s">
        <v>61</v>
      </c>
      <c r="C19" s="85"/>
      <c r="D19" s="128"/>
      <c r="E19" s="128"/>
      <c r="F19" s="117"/>
      <c r="G19" s="117"/>
      <c r="H19" s="117"/>
      <c r="I19" s="117"/>
      <c r="J19" s="117"/>
      <c r="K19" s="117"/>
      <c r="L19" s="117"/>
    </row>
    <row r="20" spans="2:12" s="33" customFormat="1" ht="12.75" customHeight="1" x14ac:dyDescent="0.25">
      <c r="B20" s="61" t="s">
        <v>62</v>
      </c>
      <c r="C20" s="111">
        <v>80247.270811000009</v>
      </c>
      <c r="D20" s="128">
        <v>0</v>
      </c>
      <c r="E20" s="128">
        <v>0</v>
      </c>
      <c r="F20" s="128">
        <v>0</v>
      </c>
      <c r="G20" s="128">
        <v>13.03749705038676</v>
      </c>
      <c r="H20" s="128">
        <v>13.03749705038676</v>
      </c>
      <c r="I20" s="128">
        <v>0</v>
      </c>
      <c r="J20" s="128">
        <v>12.802707450571265</v>
      </c>
      <c r="K20" s="128">
        <v>12.802707450571265</v>
      </c>
      <c r="L20" s="128">
        <v>5.2431406893694064</v>
      </c>
    </row>
    <row r="21" spans="2:12" s="33" customFormat="1" ht="12.75" customHeight="1" x14ac:dyDescent="0.25">
      <c r="B21" s="61" t="s">
        <v>63</v>
      </c>
      <c r="C21" s="111">
        <v>417720.13414599997</v>
      </c>
      <c r="D21" s="128">
        <v>1.3943170156036331</v>
      </c>
      <c r="E21" s="128">
        <v>0</v>
      </c>
      <c r="F21" s="128">
        <v>1.3943170156036331</v>
      </c>
      <c r="G21" s="128">
        <v>22.98923984100697</v>
      </c>
      <c r="H21" s="128">
        <v>19.583505472927023</v>
      </c>
      <c r="I21" s="128">
        <v>6.4797228030046572</v>
      </c>
      <c r="J21" s="128">
        <v>17.588288745095802</v>
      </c>
      <c r="K21" s="128">
        <v>16.891130237293989</v>
      </c>
      <c r="L21" s="128">
        <v>1.3314450665325339</v>
      </c>
    </row>
    <row r="22" spans="2:12" s="33" customFormat="1" ht="12.75" customHeight="1" x14ac:dyDescent="0.25">
      <c r="B22" s="61" t="s">
        <v>64</v>
      </c>
      <c r="C22" s="111">
        <v>777037.84750999976</v>
      </c>
      <c r="D22" s="128">
        <v>6.1250902057750158</v>
      </c>
      <c r="E22" s="128">
        <v>5.2291333072392074</v>
      </c>
      <c r="F22" s="128">
        <v>1.6173811752249645</v>
      </c>
      <c r="G22" s="128">
        <v>27.853423162275863</v>
      </c>
      <c r="H22" s="128">
        <v>23.882896349989156</v>
      </c>
      <c r="I22" s="128">
        <v>6.1753078654746583</v>
      </c>
      <c r="J22" s="128">
        <v>26.187528141270011</v>
      </c>
      <c r="K22" s="128">
        <v>26.187528141270011</v>
      </c>
      <c r="L22" s="128">
        <v>1.0753876624899488</v>
      </c>
    </row>
    <row r="23" spans="2:12" s="33" customFormat="1" ht="12.75" customHeight="1" x14ac:dyDescent="0.25">
      <c r="B23" s="61" t="s">
        <v>65</v>
      </c>
      <c r="C23" s="111">
        <v>1820004.9521919999</v>
      </c>
      <c r="D23" s="128">
        <v>6.3733009860933203</v>
      </c>
      <c r="E23" s="128">
        <v>4.8070466892207913</v>
      </c>
      <c r="F23" s="128">
        <v>1.9445578705363022</v>
      </c>
      <c r="G23" s="128">
        <v>43.118871329159546</v>
      </c>
      <c r="H23" s="128">
        <v>38.685722485590432</v>
      </c>
      <c r="I23" s="128">
        <v>12.845215524025519</v>
      </c>
      <c r="J23" s="128">
        <v>34.668577878321948</v>
      </c>
      <c r="K23" s="128">
        <v>34.131869906223564</v>
      </c>
      <c r="L23" s="128">
        <v>1.7439558824151817</v>
      </c>
    </row>
    <row r="24" spans="2:12" s="33" customFormat="1" ht="12.75" customHeight="1" x14ac:dyDescent="0.25">
      <c r="B24" s="66" t="s">
        <v>66</v>
      </c>
      <c r="C24" s="85"/>
      <c r="D24" s="128"/>
      <c r="E24" s="128"/>
      <c r="F24" s="117"/>
      <c r="G24" s="117"/>
      <c r="H24" s="117"/>
      <c r="I24" s="117"/>
      <c r="J24" s="117"/>
      <c r="K24" s="117"/>
      <c r="L24" s="117"/>
    </row>
    <row r="25" spans="2:12" s="33" customFormat="1" ht="12.75" customHeight="1" x14ac:dyDescent="0.25">
      <c r="B25" s="67" t="s">
        <v>67</v>
      </c>
      <c r="C25" s="111">
        <v>2102910.8406379991</v>
      </c>
      <c r="D25" s="128">
        <v>7.1655706417055596</v>
      </c>
      <c r="E25" s="128">
        <v>5.3938577456563603</v>
      </c>
      <c r="F25" s="128">
        <v>2.3656935444256355</v>
      </c>
      <c r="G25" s="128">
        <v>39.63347515518727</v>
      </c>
      <c r="H25" s="128">
        <v>34.834392032843269</v>
      </c>
      <c r="I25" s="128">
        <v>10.597383851489811</v>
      </c>
      <c r="J25" s="128">
        <v>31.386506202457642</v>
      </c>
      <c r="K25" s="128">
        <v>30.922001883861022</v>
      </c>
      <c r="L25" s="128">
        <v>1.6326484512098343</v>
      </c>
    </row>
    <row r="26" spans="2:12" s="33" customFormat="1" x14ac:dyDescent="0.25">
      <c r="B26" s="67" t="s">
        <v>68</v>
      </c>
      <c r="C26" s="111">
        <v>315172.07991299994</v>
      </c>
      <c r="D26" s="128">
        <v>3.5050080273764603</v>
      </c>
      <c r="E26" s="128">
        <v>2.6515842260859146</v>
      </c>
      <c r="F26" s="128">
        <v>0.85342380129054562</v>
      </c>
      <c r="G26" s="128">
        <v>22.321053641686575</v>
      </c>
      <c r="H26" s="128">
        <v>21.392440084988312</v>
      </c>
      <c r="I26" s="128">
        <v>5.6355096139553016</v>
      </c>
      <c r="J26" s="128">
        <v>20.837874031268555</v>
      </c>
      <c r="K26" s="128">
        <v>19.913879921509889</v>
      </c>
      <c r="L26" s="128">
        <v>2.2589719127294865</v>
      </c>
    </row>
    <row r="27" spans="2:12" s="33" customFormat="1" x14ac:dyDescent="0.25">
      <c r="B27" s="67" t="s">
        <v>69</v>
      </c>
      <c r="C27" s="111">
        <v>583338.96354200004</v>
      </c>
      <c r="D27" s="128">
        <v>1.3166679284311169</v>
      </c>
      <c r="E27" s="128">
        <v>1.0861198496890445</v>
      </c>
      <c r="F27" s="128">
        <v>0.23054807874207253</v>
      </c>
      <c r="G27" s="128">
        <v>33.023562739972888</v>
      </c>
      <c r="H27" s="128">
        <v>29.734615941441639</v>
      </c>
      <c r="I27" s="128">
        <v>11.226829933893955</v>
      </c>
      <c r="J27" s="128">
        <v>31.098503572518275</v>
      </c>
      <c r="K27" s="128">
        <v>31.098503572518275</v>
      </c>
      <c r="L27" s="128">
        <v>1.4421553314249502</v>
      </c>
    </row>
    <row r="28" spans="2:12" s="33" customFormat="1" x14ac:dyDescent="0.25">
      <c r="B28" s="61" t="s">
        <v>70</v>
      </c>
      <c r="C28" s="111">
        <v>93588.320565999995</v>
      </c>
      <c r="D28" s="128">
        <v>0</v>
      </c>
      <c r="E28" s="128">
        <v>0</v>
      </c>
      <c r="F28" s="128">
        <v>0</v>
      </c>
      <c r="G28" s="128">
        <v>12.014821000095006</v>
      </c>
      <c r="H28" s="128">
        <v>9.098234117787344</v>
      </c>
      <c r="I28" s="128">
        <v>2.9165868823076622</v>
      </c>
      <c r="J28" s="128">
        <v>11.844848777024907</v>
      </c>
      <c r="K28" s="128">
        <v>11.844848777024907</v>
      </c>
      <c r="L28" s="128">
        <v>0</v>
      </c>
    </row>
    <row r="29" spans="2:12" s="33" customFormat="1" ht="12.75" customHeight="1" x14ac:dyDescent="0.25">
      <c r="B29" s="66" t="s">
        <v>14</v>
      </c>
      <c r="C29" s="111"/>
      <c r="D29" s="128"/>
      <c r="E29" s="128"/>
      <c r="F29" s="117"/>
      <c r="G29" s="117"/>
      <c r="H29" s="117"/>
      <c r="I29" s="117"/>
      <c r="J29" s="117"/>
      <c r="K29" s="117"/>
      <c r="L29" s="117"/>
    </row>
    <row r="30" spans="2:12" s="33" customFormat="1" ht="12.75" customHeight="1" x14ac:dyDescent="0.25">
      <c r="B30" s="67" t="s">
        <v>15</v>
      </c>
      <c r="C30" s="111">
        <v>1448559.6683219997</v>
      </c>
      <c r="D30" s="128">
        <v>5.4349967412249756</v>
      </c>
      <c r="E30" s="128">
        <v>4.0301012924531525</v>
      </c>
      <c r="F30" s="128">
        <v>1.8802050908644892</v>
      </c>
      <c r="G30" s="128">
        <v>41.391026619327434</v>
      </c>
      <c r="H30" s="128">
        <v>37.021523429215826</v>
      </c>
      <c r="I30" s="128">
        <v>11.016994345898448</v>
      </c>
      <c r="J30" s="128">
        <v>37.749209491413751</v>
      </c>
      <c r="K30" s="128">
        <v>37.297650510721084</v>
      </c>
      <c r="L30" s="128">
        <v>1.4961074140014328</v>
      </c>
    </row>
    <row r="31" spans="2:12" s="33" customFormat="1" ht="12.75" customHeight="1" x14ac:dyDescent="0.25">
      <c r="B31" s="67" t="s">
        <v>16</v>
      </c>
      <c r="C31" s="111">
        <v>636100.00976599997</v>
      </c>
      <c r="D31" s="128">
        <v>6.488041951010505</v>
      </c>
      <c r="E31" s="128">
        <v>5.1122147768811672</v>
      </c>
      <c r="F31" s="128">
        <v>1.7491474674073664</v>
      </c>
      <c r="G31" s="128">
        <v>34.617513214785987</v>
      </c>
      <c r="H31" s="128">
        <v>31.24611436857483</v>
      </c>
      <c r="I31" s="128">
        <v>12.658927226965755</v>
      </c>
      <c r="J31" s="128">
        <v>22.951119428799512</v>
      </c>
      <c r="K31" s="128">
        <v>22.493302826175768</v>
      </c>
      <c r="L31" s="128">
        <v>1.5357948869697016</v>
      </c>
    </row>
    <row r="32" spans="2:12" s="33" customFormat="1" ht="12.75" customHeight="1" x14ac:dyDescent="0.25">
      <c r="B32" s="67" t="s">
        <v>17</v>
      </c>
      <c r="C32" s="111">
        <v>1010350.5265709998</v>
      </c>
      <c r="D32" s="128">
        <v>4.8907184204379801</v>
      </c>
      <c r="E32" s="128">
        <v>3.6842275134286493</v>
      </c>
      <c r="F32" s="128">
        <v>1.5262857865117707</v>
      </c>
      <c r="G32" s="128">
        <v>28.496489283886916</v>
      </c>
      <c r="H32" s="128">
        <v>24.4363010272208</v>
      </c>
      <c r="I32" s="128">
        <v>6.8019928595712571</v>
      </c>
      <c r="J32" s="128">
        <v>22.307959784802613</v>
      </c>
      <c r="K32" s="128">
        <v>21.988564652803024</v>
      </c>
      <c r="L32" s="128">
        <v>1.8235496978983645</v>
      </c>
    </row>
    <row r="33" spans="2:12" s="33" customFormat="1" ht="12.75" customHeight="1" x14ac:dyDescent="0.25">
      <c r="B33" s="66" t="s">
        <v>10</v>
      </c>
      <c r="C33" s="85"/>
      <c r="D33" s="128"/>
      <c r="E33" s="128"/>
      <c r="F33" s="117"/>
      <c r="G33" s="117"/>
      <c r="H33" s="117"/>
      <c r="I33" s="117"/>
      <c r="J33" s="117"/>
      <c r="K33" s="117"/>
      <c r="L33" s="117"/>
    </row>
    <row r="34" spans="2:12" s="33" customFormat="1" ht="12.75" customHeight="1" x14ac:dyDescent="0.25">
      <c r="B34" s="67" t="s">
        <v>11</v>
      </c>
      <c r="C34" s="111">
        <v>238951.08368500002</v>
      </c>
      <c r="D34" s="128">
        <v>3.725079311518837</v>
      </c>
      <c r="E34" s="128">
        <v>3.1622541707997018</v>
      </c>
      <c r="F34" s="128">
        <v>0.56282514071913525</v>
      </c>
      <c r="G34" s="128">
        <v>38.750351267736285</v>
      </c>
      <c r="H34" s="128">
        <v>33.698532359514367</v>
      </c>
      <c r="I34" s="128">
        <v>14.445633496897525</v>
      </c>
      <c r="J34" s="128">
        <v>36.847649782191446</v>
      </c>
      <c r="K34" s="128">
        <v>36.847649782191446</v>
      </c>
      <c r="L34" s="128">
        <v>2.0749976951501261</v>
      </c>
    </row>
    <row r="35" spans="2:12" s="33" customFormat="1" ht="12.75" customHeight="1" x14ac:dyDescent="0.25">
      <c r="B35" s="67" t="s">
        <v>12</v>
      </c>
      <c r="C35" s="111">
        <v>734325.63280800043</v>
      </c>
      <c r="D35" s="128">
        <v>5.5087170753273584</v>
      </c>
      <c r="E35" s="128">
        <v>2.5218724139025097</v>
      </c>
      <c r="F35" s="128">
        <v>2.9868446614248492</v>
      </c>
      <c r="G35" s="128">
        <v>42.610340425473318</v>
      </c>
      <c r="H35" s="128">
        <v>37.541324013821978</v>
      </c>
      <c r="I35" s="128">
        <v>14.469471756514501</v>
      </c>
      <c r="J35" s="128">
        <v>39.014310556677437</v>
      </c>
      <c r="K35" s="128">
        <v>37.287517624703696</v>
      </c>
      <c r="L35" s="128">
        <v>3.4669121096384843</v>
      </c>
    </row>
    <row r="36" spans="2:12" s="33" customFormat="1" ht="12.75" customHeight="1" x14ac:dyDescent="0.25">
      <c r="B36" s="67" t="s">
        <v>13</v>
      </c>
      <c r="C36" s="111">
        <v>2121733.4881660007</v>
      </c>
      <c r="D36" s="128">
        <v>5.6585790500850459</v>
      </c>
      <c r="E36" s="128">
        <v>4.8095501668405634</v>
      </c>
      <c r="F36" s="128">
        <v>1.4377401193949264</v>
      </c>
      <c r="G36" s="128">
        <v>33.095443892718599</v>
      </c>
      <c r="H36" s="128">
        <v>29.491409724596103</v>
      </c>
      <c r="I36" s="128">
        <v>7.9210752843549841</v>
      </c>
      <c r="J36" s="128">
        <v>25.623413476210583</v>
      </c>
      <c r="K36" s="128">
        <v>25.623413476210583</v>
      </c>
      <c r="L36" s="128">
        <v>0.91664623933570888</v>
      </c>
    </row>
    <row r="37" spans="2:12" s="33" customFormat="1" ht="12.75" customHeight="1" x14ac:dyDescent="0.25">
      <c r="B37" s="66" t="s">
        <v>71</v>
      </c>
      <c r="C37" s="85"/>
      <c r="D37" s="128"/>
      <c r="E37" s="128"/>
      <c r="F37" s="117"/>
      <c r="G37" s="117"/>
      <c r="H37" s="117"/>
      <c r="I37" s="117"/>
      <c r="J37" s="117"/>
      <c r="K37" s="117"/>
      <c r="L37" s="117"/>
    </row>
    <row r="38" spans="2:12" s="33" customFormat="1" ht="12.75" customHeight="1" x14ac:dyDescent="0.25">
      <c r="B38" s="67" t="s">
        <v>72</v>
      </c>
      <c r="C38" s="111">
        <v>2731987.1650059982</v>
      </c>
      <c r="D38" s="128">
        <v>5.6038655302637164</v>
      </c>
      <c r="E38" s="128">
        <v>4.6896571965307432</v>
      </c>
      <c r="F38" s="128">
        <v>1.3714170500108387</v>
      </c>
      <c r="G38" s="128">
        <v>35.114373370011585</v>
      </c>
      <c r="H38" s="128">
        <v>31.702650146824503</v>
      </c>
      <c r="I38" s="128">
        <v>8.2549469307446355</v>
      </c>
      <c r="J38" s="128">
        <v>28.75976203867981</v>
      </c>
      <c r="K38" s="128">
        <v>28.295620651508528</v>
      </c>
      <c r="L38" s="128">
        <v>1.8252444460108042</v>
      </c>
    </row>
    <row r="39" spans="2:12" s="33" customFormat="1" ht="12.75" customHeight="1" x14ac:dyDescent="0.25">
      <c r="B39" s="67" t="s">
        <v>73</v>
      </c>
      <c r="C39" s="111">
        <v>363023.03965300001</v>
      </c>
      <c r="D39" s="128">
        <v>4.4945132272034192</v>
      </c>
      <c r="E39" s="128">
        <v>0</v>
      </c>
      <c r="F39" s="128">
        <v>4.4945132272034192</v>
      </c>
      <c r="G39" s="128">
        <v>40.870678342295093</v>
      </c>
      <c r="H39" s="128">
        <v>31.90303204438581</v>
      </c>
      <c r="I39" s="128">
        <v>22.94924702592813</v>
      </c>
      <c r="J39" s="128">
        <v>36.495611525824849</v>
      </c>
      <c r="K39" s="128">
        <v>36.495611525824849</v>
      </c>
      <c r="L39" s="128">
        <v>0</v>
      </c>
    </row>
    <row r="40" spans="2:12" s="33" customFormat="1" ht="12.75" customHeight="1" x14ac:dyDescent="0.25">
      <c r="B40" s="60" t="s">
        <v>18</v>
      </c>
      <c r="C40" s="85"/>
      <c r="D40" s="128"/>
      <c r="E40" s="128"/>
      <c r="F40" s="117"/>
      <c r="G40" s="117"/>
      <c r="H40" s="117"/>
      <c r="I40" s="117"/>
      <c r="J40" s="117"/>
      <c r="K40" s="117"/>
      <c r="L40" s="117"/>
    </row>
    <row r="41" spans="2:12" s="33" customFormat="1" ht="12.75" customHeight="1" x14ac:dyDescent="0.25">
      <c r="B41" s="61" t="s">
        <v>74</v>
      </c>
      <c r="C41" s="111">
        <v>243288.78728799993</v>
      </c>
      <c r="D41" s="128">
        <v>1.3873872781503596</v>
      </c>
      <c r="E41" s="128">
        <v>1.3873872781503596</v>
      </c>
      <c r="F41" s="128">
        <v>0</v>
      </c>
      <c r="G41" s="128">
        <v>23.299154699595118</v>
      </c>
      <c r="H41" s="128">
        <v>19.649492770667425</v>
      </c>
      <c r="I41" s="128">
        <v>7.8128133626228751</v>
      </c>
      <c r="J41" s="128">
        <v>23.970861906580154</v>
      </c>
      <c r="K41" s="128">
        <v>22.773859986983823</v>
      </c>
      <c r="L41" s="128">
        <v>2.2860544376079961</v>
      </c>
    </row>
    <row r="42" spans="2:12" s="33" customFormat="1" ht="12.75" customHeight="1" x14ac:dyDescent="0.25">
      <c r="B42" s="61" t="s">
        <v>75</v>
      </c>
      <c r="C42" s="111">
        <v>537344.68042300013</v>
      </c>
      <c r="D42" s="128">
        <v>9.5250792345629822</v>
      </c>
      <c r="E42" s="128">
        <v>7.9406034291455594</v>
      </c>
      <c r="F42" s="128">
        <v>2.295313679162287</v>
      </c>
      <c r="G42" s="128">
        <v>31.720628047312516</v>
      </c>
      <c r="H42" s="128">
        <v>26.976267460932213</v>
      </c>
      <c r="I42" s="128">
        <v>9.3418524483175212</v>
      </c>
      <c r="J42" s="128">
        <v>21.868008420125847</v>
      </c>
      <c r="K42" s="128">
        <v>20.650707586729521</v>
      </c>
      <c r="L42" s="128">
        <v>2.2422162263736238</v>
      </c>
    </row>
    <row r="43" spans="2:12" s="33" customFormat="1" ht="12.75" customHeight="1" x14ac:dyDescent="0.25">
      <c r="B43" s="61" t="s">
        <v>76</v>
      </c>
      <c r="C43" s="111">
        <v>702209.65757000016</v>
      </c>
      <c r="D43" s="128">
        <v>4.0579205282660826</v>
      </c>
      <c r="E43" s="128">
        <v>2.9115186126533628</v>
      </c>
      <c r="F43" s="128">
        <v>1.5829516327738533</v>
      </c>
      <c r="G43" s="128">
        <v>35.912521973661562</v>
      </c>
      <c r="H43" s="128">
        <v>33.806990716349553</v>
      </c>
      <c r="I43" s="128">
        <v>9.1980112377707322</v>
      </c>
      <c r="J43" s="128">
        <v>30.519331977805553</v>
      </c>
      <c r="K43" s="128">
        <v>30.059781135231407</v>
      </c>
      <c r="L43" s="128">
        <v>3.0659275908426031</v>
      </c>
    </row>
    <row r="44" spans="2:12" s="33" customFormat="1" ht="12.75" customHeight="1" x14ac:dyDescent="0.25">
      <c r="B44" s="61" t="s">
        <v>77</v>
      </c>
      <c r="C44" s="111">
        <v>1176735.054189</v>
      </c>
      <c r="D44" s="128">
        <v>5.875749163829604</v>
      </c>
      <c r="E44" s="128">
        <v>4.023111435702698</v>
      </c>
      <c r="F44" s="128">
        <v>2.0544410494052556</v>
      </c>
      <c r="G44" s="128">
        <v>43.772296821563913</v>
      </c>
      <c r="H44" s="128">
        <v>39.535752709401102</v>
      </c>
      <c r="I44" s="128">
        <v>11.350116162473753</v>
      </c>
      <c r="J44" s="128">
        <v>35.161540182565574</v>
      </c>
      <c r="K44" s="128">
        <v>35.161540182565574</v>
      </c>
      <c r="L44" s="128">
        <v>0.27937759271272433</v>
      </c>
    </row>
    <row r="45" spans="2:12" s="33" customFormat="1" ht="12.75" customHeight="1" x14ac:dyDescent="0.25">
      <c r="B45" s="61" t="s">
        <v>23</v>
      </c>
      <c r="C45" s="111">
        <v>435432.02518899989</v>
      </c>
      <c r="D45" s="128">
        <v>3.9542409285413695</v>
      </c>
      <c r="E45" s="128">
        <v>3.2819674824783691</v>
      </c>
      <c r="F45" s="128">
        <v>1.4143064298789145</v>
      </c>
      <c r="G45" s="128">
        <v>26.018218506511005</v>
      </c>
      <c r="H45" s="128">
        <v>19.874542748305462</v>
      </c>
      <c r="I45" s="128">
        <v>9.5260287483438599</v>
      </c>
      <c r="J45" s="128">
        <v>26.251542050538106</v>
      </c>
      <c r="K45" s="128">
        <v>26.251542050538106</v>
      </c>
      <c r="L45" s="128">
        <v>1.7083094781031087</v>
      </c>
    </row>
    <row r="46" spans="2:12" s="33" customFormat="1" x14ac:dyDescent="0.25">
      <c r="B46" s="46"/>
      <c r="C46" s="47"/>
      <c r="D46" s="48"/>
      <c r="E46" s="48"/>
      <c r="F46" s="48"/>
      <c r="G46" s="48"/>
      <c r="H46" s="48"/>
      <c r="I46" s="48"/>
      <c r="J46" s="48"/>
      <c r="K46" s="48"/>
      <c r="L46" s="48"/>
    </row>
    <row r="47" spans="2:12" s="33" customFormat="1" x14ac:dyDescent="0.25">
      <c r="B47" s="49"/>
      <c r="C47" s="50"/>
    </row>
    <row r="48" spans="2:12" s="76" customFormat="1" x14ac:dyDescent="0.25">
      <c r="B48" s="372" t="s">
        <v>78</v>
      </c>
      <c r="C48" s="372"/>
      <c r="D48" s="372"/>
      <c r="E48" s="372"/>
      <c r="F48" s="372"/>
      <c r="G48" s="372"/>
      <c r="H48" s="372"/>
      <c r="I48" s="236"/>
    </row>
    <row r="49" spans="2:7" s="76" customFormat="1" x14ac:dyDescent="0.25">
      <c r="B49" s="77"/>
    </row>
    <row r="50" spans="2:7" s="33" customFormat="1" x14ac:dyDescent="0.25">
      <c r="B50" s="10" t="s">
        <v>24</v>
      </c>
    </row>
    <row r="51" spans="2:7" s="33" customFormat="1" x14ac:dyDescent="0.25">
      <c r="B51" s="69" t="s">
        <v>25</v>
      </c>
    </row>
    <row r="52" spans="2:7" s="33" customFormat="1" x14ac:dyDescent="0.25">
      <c r="B52" s="35"/>
    </row>
    <row r="53" spans="2:7" s="33" customFormat="1" x14ac:dyDescent="0.25">
      <c r="B53" s="35"/>
    </row>
    <row r="54" spans="2:7" s="33" customFormat="1" x14ac:dyDescent="0.25">
      <c r="B54" s="35"/>
      <c r="G54" s="132" t="s">
        <v>3</v>
      </c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4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4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4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4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</sheetData>
  <mergeCells count="7">
    <mergeCell ref="J8:L8"/>
    <mergeCell ref="B5:L5"/>
    <mergeCell ref="B48:H48"/>
    <mergeCell ref="B8:B9"/>
    <mergeCell ref="C8:C9"/>
    <mergeCell ref="D8:F8"/>
    <mergeCell ref="G8:I8"/>
  </mergeCells>
  <phoneticPr fontId="2" type="noConversion"/>
  <hyperlinks>
    <hyperlink ref="J2" location="INDICE!B45" display="ÍNDICE"/>
    <hyperlink ref="G54" location="INDICE!B45" display="ÍNDICE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9" min="1" max="12" man="1"/>
    <brk id="5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N30"/>
  <sheetViews>
    <sheetView zoomScaleNormal="100" workbookViewId="0"/>
  </sheetViews>
  <sheetFormatPr baseColWidth="10" defaultColWidth="11.453125" defaultRowHeight="12.5" x14ac:dyDescent="0.25"/>
  <cols>
    <col min="1" max="1" width="1.453125" style="2" customWidth="1"/>
    <col min="2" max="2" width="32.453125" style="2" customWidth="1"/>
    <col min="3" max="3" width="10.7265625" style="2" customWidth="1"/>
    <col min="4" max="5" width="15.81640625" style="2" customWidth="1"/>
    <col min="6" max="6" width="13.1796875" style="2" customWidth="1"/>
    <col min="7" max="7" width="13.81640625" style="2" customWidth="1"/>
    <col min="8" max="8" width="13" style="2" customWidth="1"/>
    <col min="9" max="9" width="9.7265625" style="2" customWidth="1"/>
    <col min="10" max="10" width="12.54296875" style="2" customWidth="1"/>
    <col min="11" max="11" width="7.1796875" style="2" bestFit="1" customWidth="1"/>
    <col min="12" max="16384" width="11.453125" style="2"/>
  </cols>
  <sheetData>
    <row r="1" spans="2:9" ht="33.75" customHeight="1" x14ac:dyDescent="0.25">
      <c r="B1" s="1"/>
      <c r="C1" s="1"/>
      <c r="D1" s="1"/>
      <c r="E1" s="1"/>
      <c r="F1" s="1"/>
      <c r="G1" s="1"/>
      <c r="H1" s="1"/>
      <c r="I1" s="1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8" customFormat="1" ht="21" customHeight="1" thickBot="1" x14ac:dyDescent="0.45">
      <c r="B3" s="7" t="s">
        <v>256</v>
      </c>
      <c r="C3" s="7"/>
      <c r="D3" s="7"/>
      <c r="E3" s="7"/>
      <c r="F3" s="7"/>
      <c r="G3" s="7"/>
      <c r="H3" s="7"/>
    </row>
    <row r="4" spans="2:9" ht="13.5" customHeight="1" thickTop="1" x14ac:dyDescent="0.4">
      <c r="B4" s="4"/>
      <c r="C4" s="4"/>
      <c r="D4" s="4"/>
      <c r="E4" s="4"/>
      <c r="F4" s="4"/>
      <c r="G4" s="4"/>
      <c r="H4" s="4"/>
    </row>
    <row r="5" spans="2:9" ht="30" customHeight="1" x14ac:dyDescent="0.35">
      <c r="B5" s="365" t="s">
        <v>262</v>
      </c>
      <c r="C5" s="365"/>
      <c r="D5" s="365"/>
      <c r="E5" s="365"/>
      <c r="F5" s="365"/>
      <c r="G5" s="365"/>
      <c r="H5" s="365"/>
    </row>
    <row r="6" spans="2:9" ht="9" customHeight="1" x14ac:dyDescent="0.25">
      <c r="B6" s="1"/>
      <c r="C6" s="1"/>
      <c r="D6" s="1"/>
      <c r="E6" s="1"/>
      <c r="F6" s="1"/>
      <c r="G6" s="1"/>
      <c r="H6" s="1"/>
    </row>
    <row r="7" spans="2:9" x14ac:dyDescent="0.25">
      <c r="B7" s="9" t="s">
        <v>4</v>
      </c>
      <c r="C7" s="1"/>
      <c r="D7" s="1"/>
      <c r="E7" s="1"/>
      <c r="F7" s="1"/>
      <c r="G7" s="1"/>
      <c r="H7" s="1"/>
    </row>
    <row r="8" spans="2:9" s="23" customFormat="1" ht="69.75" customHeight="1" x14ac:dyDescent="0.25">
      <c r="B8" s="62"/>
      <c r="C8" s="62" t="s">
        <v>5</v>
      </c>
      <c r="D8" s="62" t="s">
        <v>26</v>
      </c>
      <c r="E8" s="62" t="s">
        <v>27</v>
      </c>
      <c r="F8" s="62" t="s">
        <v>28</v>
      </c>
      <c r="G8" s="62" t="s">
        <v>29</v>
      </c>
      <c r="H8" s="62" t="s">
        <v>30</v>
      </c>
    </row>
    <row r="9" spans="2:9" s="24" customFormat="1" x14ac:dyDescent="0.25">
      <c r="B9" s="245"/>
      <c r="C9" s="70"/>
      <c r="D9" s="70"/>
      <c r="E9" s="70"/>
      <c r="F9" s="70"/>
      <c r="G9" s="70"/>
      <c r="H9" s="70"/>
    </row>
    <row r="10" spans="2:9" x14ac:dyDescent="0.25">
      <c r="B10" s="60" t="s">
        <v>9</v>
      </c>
      <c r="C10" s="154">
        <v>2330003.3976879884</v>
      </c>
      <c r="D10" s="246">
        <v>89.209049811880405</v>
      </c>
      <c r="E10" s="246">
        <v>84.183249433941199</v>
      </c>
      <c r="F10" s="246">
        <v>64.633170494485867</v>
      </c>
      <c r="G10" s="246">
        <v>81.370743697982888</v>
      </c>
      <c r="H10" s="246">
        <v>99.685164345670955</v>
      </c>
    </row>
    <row r="11" spans="2:9" x14ac:dyDescent="0.25">
      <c r="B11" s="61" t="s">
        <v>10</v>
      </c>
      <c r="C11" s="1"/>
      <c r="D11" s="246"/>
      <c r="E11" s="246"/>
      <c r="F11" s="246"/>
      <c r="G11" s="246"/>
      <c r="H11" s="246"/>
    </row>
    <row r="12" spans="2:9" x14ac:dyDescent="0.25">
      <c r="B12" s="68" t="s">
        <v>11</v>
      </c>
      <c r="C12" s="154">
        <v>481640.45717000176</v>
      </c>
      <c r="D12" s="246">
        <v>82.693104102220687</v>
      </c>
      <c r="E12" s="246">
        <v>74.978675007680252</v>
      </c>
      <c r="F12" s="246">
        <v>47.51622849702219</v>
      </c>
      <c r="G12" s="246">
        <v>68.73688187745968</v>
      </c>
      <c r="H12" s="246">
        <v>99.619085201276519</v>
      </c>
    </row>
    <row r="13" spans="2:9" x14ac:dyDescent="0.25">
      <c r="B13" s="68" t="s">
        <v>12</v>
      </c>
      <c r="C13" s="154">
        <v>707203.94064499985</v>
      </c>
      <c r="D13" s="246">
        <v>83.961765282932049</v>
      </c>
      <c r="E13" s="246">
        <v>77.471771604426664</v>
      </c>
      <c r="F13" s="246">
        <v>57.327953523029784</v>
      </c>
      <c r="G13" s="246">
        <v>83.157586803551226</v>
      </c>
      <c r="H13" s="246">
        <v>99.222142107977675</v>
      </c>
    </row>
    <row r="14" spans="2:9" x14ac:dyDescent="0.25">
      <c r="B14" s="68" t="s">
        <v>13</v>
      </c>
      <c r="C14" s="154">
        <v>1141158.999872992</v>
      </c>
      <c r="D14" s="246">
        <v>95.211055989649111</v>
      </c>
      <c r="E14" s="246">
        <v>92.227421196444269</v>
      </c>
      <c r="F14" s="246">
        <v>76.384810712881531</v>
      </c>
      <c r="G14" s="246">
        <v>85.595673351102718</v>
      </c>
      <c r="H14" s="246">
        <v>100</v>
      </c>
    </row>
    <row r="15" spans="2:9" x14ac:dyDescent="0.25">
      <c r="B15" s="61" t="s">
        <v>14</v>
      </c>
      <c r="C15" s="154"/>
      <c r="D15" s="246"/>
      <c r="E15" s="246"/>
      <c r="F15" s="246"/>
      <c r="G15" s="246"/>
      <c r="H15" s="246"/>
    </row>
    <row r="16" spans="2:9" x14ac:dyDescent="0.25">
      <c r="B16" s="68" t="s">
        <v>15</v>
      </c>
      <c r="C16" s="154">
        <v>1154486.7473159903</v>
      </c>
      <c r="D16" s="246">
        <v>89.01223434604934</v>
      </c>
      <c r="E16" s="246">
        <v>84.126826929539462</v>
      </c>
      <c r="F16" s="246">
        <v>64.126106463945803</v>
      </c>
      <c r="G16" s="246">
        <v>79.299934258614229</v>
      </c>
      <c r="H16" s="246">
        <v>99.523507595233184</v>
      </c>
    </row>
    <row r="17" spans="2:14" ht="12" customHeight="1" x14ac:dyDescent="0.25">
      <c r="B17" s="68" t="s">
        <v>16</v>
      </c>
      <c r="C17" s="154">
        <v>520051.96171700041</v>
      </c>
      <c r="D17" s="246">
        <v>84.803099366826928</v>
      </c>
      <c r="E17" s="246">
        <v>79.085534060308433</v>
      </c>
      <c r="F17" s="246">
        <v>61.57616100240012</v>
      </c>
      <c r="G17" s="246">
        <v>83.992954611466359</v>
      </c>
      <c r="H17" s="246">
        <v>99.647219910113833</v>
      </c>
    </row>
    <row r="18" spans="2:14" x14ac:dyDescent="0.25">
      <c r="B18" s="68" t="s">
        <v>17</v>
      </c>
      <c r="C18" s="154">
        <v>655464.68865500146</v>
      </c>
      <c r="D18" s="246">
        <v>93.051429214980487</v>
      </c>
      <c r="E18" s="246">
        <v>88.327204037337296</v>
      </c>
      <c r="F18" s="246">
        <v>67.951735970697413</v>
      </c>
      <c r="G18" s="246">
        <v>82.937626158856958</v>
      </c>
      <c r="H18" s="246">
        <v>100</v>
      </c>
    </row>
    <row r="19" spans="2:14" x14ac:dyDescent="0.25">
      <c r="B19" s="61" t="s">
        <v>18</v>
      </c>
      <c r="C19" s="154"/>
      <c r="D19" s="246"/>
      <c r="E19" s="246"/>
      <c r="F19" s="246"/>
      <c r="G19" s="246"/>
      <c r="H19" s="246"/>
    </row>
    <row r="20" spans="2:14" x14ac:dyDescent="0.25">
      <c r="B20" s="68" t="s">
        <v>19</v>
      </c>
      <c r="C20" s="154">
        <v>310761.39358900033</v>
      </c>
      <c r="D20" s="246">
        <v>72.060090099598</v>
      </c>
      <c r="E20" s="246">
        <v>62.473100424039259</v>
      </c>
      <c r="F20" s="246">
        <v>42.341043013219846</v>
      </c>
      <c r="G20" s="246">
        <v>67.854128958463974</v>
      </c>
      <c r="H20" s="246">
        <v>98.819878792650044</v>
      </c>
    </row>
    <row r="21" spans="2:14" x14ac:dyDescent="0.25">
      <c r="B21" s="68" t="s">
        <v>20</v>
      </c>
      <c r="C21" s="154">
        <v>535760.84932100063</v>
      </c>
      <c r="D21" s="246">
        <v>83.938660799112824</v>
      </c>
      <c r="E21" s="246">
        <v>77.153844138270784</v>
      </c>
      <c r="F21" s="246">
        <v>53.001781232033274</v>
      </c>
      <c r="G21" s="246">
        <v>80.849641798382464</v>
      </c>
      <c r="H21" s="246">
        <v>100</v>
      </c>
    </row>
    <row r="22" spans="2:14" x14ac:dyDescent="0.25">
      <c r="B22" s="68" t="s">
        <v>21</v>
      </c>
      <c r="C22" s="154">
        <v>518645.12444300106</v>
      </c>
      <c r="D22" s="246">
        <v>94.436692472528776</v>
      </c>
      <c r="E22" s="246">
        <v>88.560376442616956</v>
      </c>
      <c r="F22" s="246">
        <v>70.6380083428825</v>
      </c>
      <c r="G22" s="246">
        <v>83.071980893623731</v>
      </c>
      <c r="H22" s="246">
        <v>99.646447933552011</v>
      </c>
    </row>
    <row r="23" spans="2:14" x14ac:dyDescent="0.25">
      <c r="B23" s="68" t="s">
        <v>22</v>
      </c>
      <c r="C23" s="154">
        <v>605762.93188700126</v>
      </c>
      <c r="D23" s="246">
        <v>99.703463048258129</v>
      </c>
      <c r="E23" s="246">
        <v>98.344637987378434</v>
      </c>
      <c r="F23" s="246">
        <v>85.553612314243594</v>
      </c>
      <c r="G23" s="246">
        <v>87.100274927258624</v>
      </c>
      <c r="H23" s="246">
        <v>100</v>
      </c>
    </row>
    <row r="24" spans="2:14" x14ac:dyDescent="0.25">
      <c r="B24" s="68" t="s">
        <v>23</v>
      </c>
      <c r="C24" s="154">
        <v>359073.09844800056</v>
      </c>
      <c r="D24" s="246">
        <v>86.659387360945075</v>
      </c>
      <c r="E24" s="246">
        <v>83.24788691160856</v>
      </c>
      <c r="F24" s="246">
        <v>57.314236089675532</v>
      </c>
      <c r="G24" s="246">
        <v>81.723184516006285</v>
      </c>
      <c r="H24" s="246">
        <v>99.489062314629038</v>
      </c>
    </row>
    <row r="25" spans="2:14" s="5" customFormat="1" ht="15" customHeight="1" x14ac:dyDescent="0.25">
      <c r="B25" s="52"/>
      <c r="C25" s="41"/>
      <c r="D25" s="41"/>
      <c r="E25" s="41"/>
      <c r="F25" s="41"/>
      <c r="G25" s="41"/>
      <c r="H25" s="48"/>
    </row>
    <row r="26" spans="2:14" s="5" customFormat="1" ht="12.75" customHeight="1" x14ac:dyDescent="0.25">
      <c r="B26" s="53"/>
      <c r="C26" s="54"/>
      <c r="D26" s="54"/>
      <c r="E26" s="51"/>
      <c r="F26" s="51"/>
      <c r="G26" s="51"/>
      <c r="H26" s="51"/>
    </row>
    <row r="27" spans="2:14" s="5" customFormat="1" ht="12.75" customHeight="1" x14ac:dyDescent="0.25">
      <c r="B27" s="10" t="s">
        <v>24</v>
      </c>
      <c r="C27" s="31"/>
      <c r="D27" s="31"/>
      <c r="E27" s="32"/>
      <c r="F27" s="32"/>
      <c r="G27" s="32"/>
      <c r="H27" s="33"/>
      <c r="I27" s="33"/>
      <c r="J27" s="32"/>
      <c r="K27" s="33"/>
      <c r="L27" s="33"/>
      <c r="M27" s="33"/>
      <c r="N27" s="33"/>
    </row>
    <row r="28" spans="2:14" x14ac:dyDescent="0.25">
      <c r="B28" s="69" t="s">
        <v>25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30" spans="2:14" x14ac:dyDescent="0.25">
      <c r="B30" s="1"/>
      <c r="C30" s="1"/>
      <c r="D30" s="1"/>
      <c r="E30" s="1"/>
      <c r="F30" s="1"/>
      <c r="G30" s="1"/>
      <c r="H30" s="133" t="s">
        <v>3</v>
      </c>
      <c r="I30" s="1"/>
      <c r="K30" s="1"/>
      <c r="L30" s="1"/>
      <c r="M30" s="1"/>
      <c r="N30" s="1"/>
    </row>
  </sheetData>
  <mergeCells count="1">
    <mergeCell ref="B5:H5"/>
  </mergeCells>
  <phoneticPr fontId="2" type="noConversion"/>
  <hyperlinks>
    <hyperlink ref="H30" location="INDICE!A10:B10" display="ÍNDICE"/>
    <hyperlink ref="H2" location="INDICE!A10:B10" display="ÍNDICE"/>
  </hyperlinks>
  <pageMargins left="0.22" right="0.27" top="0.39370078740157483" bottom="0.39370078740157483" header="0" footer="0"/>
  <pageSetup paperSize="9" scale="92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00"/>
  <sheetViews>
    <sheetView topLeftCell="A47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13" width="14.54296875" style="1" customWidth="1"/>
    <col min="14" max="16384" width="11.453125" style="1"/>
  </cols>
  <sheetData>
    <row r="1" spans="2:13" ht="33.75" customHeight="1" x14ac:dyDescent="0.3">
      <c r="B1" s="1"/>
      <c r="D1" s="181"/>
      <c r="E1" s="181"/>
      <c r="F1" s="181"/>
      <c r="I1" s="181"/>
    </row>
    <row r="2" spans="2:13" s="22" customFormat="1" x14ac:dyDescent="0.25">
      <c r="B2" s="25"/>
      <c r="C2" s="299"/>
      <c r="D2" s="299"/>
      <c r="E2" s="299"/>
      <c r="F2" s="299"/>
      <c r="G2" s="299"/>
      <c r="H2" s="299"/>
      <c r="K2" s="132" t="s">
        <v>3</v>
      </c>
    </row>
    <row r="3" spans="2:13" s="14" customFormat="1" ht="21" customHeight="1" thickBot="1" x14ac:dyDescent="0.45">
      <c r="B3" s="7" t="s">
        <v>229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2:13" ht="13.5" customHeight="1" thickTop="1" x14ac:dyDescent="0.35">
      <c r="B4" s="15"/>
      <c r="C4" s="15"/>
      <c r="D4" s="15"/>
      <c r="E4" s="15"/>
      <c r="F4" s="15"/>
      <c r="G4" s="15"/>
      <c r="H4" s="15"/>
      <c r="I4" s="162"/>
    </row>
    <row r="5" spans="2:13" ht="31.5" customHeight="1" x14ac:dyDescent="0.35">
      <c r="B5" s="365" t="s">
        <v>410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</row>
    <row r="6" spans="2:13" x14ac:dyDescent="0.25">
      <c r="B6" s="1"/>
    </row>
    <row r="7" spans="2:13" x14ac:dyDescent="0.25">
      <c r="B7" s="9" t="s">
        <v>4</v>
      </c>
    </row>
    <row r="8" spans="2:13" s="28" customFormat="1" ht="77.5" customHeight="1" x14ac:dyDescent="0.25">
      <c r="B8" s="326"/>
      <c r="C8" s="326" t="s">
        <v>132</v>
      </c>
      <c r="D8" s="326" t="s">
        <v>391</v>
      </c>
      <c r="E8" s="326" t="s">
        <v>392</v>
      </c>
      <c r="F8" s="64" t="s">
        <v>393</v>
      </c>
      <c r="G8" s="64" t="s">
        <v>394</v>
      </c>
      <c r="H8" s="64" t="s">
        <v>395</v>
      </c>
      <c r="I8" s="64" t="s">
        <v>396</v>
      </c>
      <c r="J8" s="64" t="s">
        <v>397</v>
      </c>
      <c r="K8" s="64" t="s">
        <v>398</v>
      </c>
      <c r="L8" s="64" t="s">
        <v>399</v>
      </c>
      <c r="M8" s="64" t="s">
        <v>400</v>
      </c>
    </row>
    <row r="9" spans="2:13" s="28" customFormat="1" ht="12.75" customHeight="1" x14ac:dyDescent="0.25">
      <c r="B9" s="59"/>
      <c r="C9" s="127"/>
    </row>
    <row r="10" spans="2:13" s="33" customFormat="1" x14ac:dyDescent="0.25">
      <c r="B10" s="60" t="s">
        <v>53</v>
      </c>
      <c r="C10" s="31">
        <v>3095010.2046589982</v>
      </c>
      <c r="D10" s="43">
        <v>48.583030442824295</v>
      </c>
      <c r="E10" s="43">
        <v>19.842441272391966</v>
      </c>
      <c r="F10" s="43">
        <v>15.454840733706135</v>
      </c>
      <c r="G10" s="43">
        <v>26.814172428857525</v>
      </c>
      <c r="H10" s="43">
        <v>5.7026677853699077</v>
      </c>
      <c r="I10" s="43">
        <v>12.29456064077581</v>
      </c>
      <c r="J10" s="43">
        <v>5.4574591946655628</v>
      </c>
      <c r="K10" s="43">
        <v>7.8811164072357149</v>
      </c>
      <c r="L10" s="43">
        <v>3.333654361128926</v>
      </c>
      <c r="M10" s="43">
        <v>4.7785389850207274</v>
      </c>
    </row>
    <row r="11" spans="2:13" s="33" customFormat="1" x14ac:dyDescent="0.25">
      <c r="B11" s="60" t="s">
        <v>54</v>
      </c>
      <c r="C11" s="38"/>
      <c r="D11" s="44"/>
      <c r="E11" s="44"/>
      <c r="F11" s="44"/>
      <c r="G11" s="44"/>
      <c r="H11" s="43"/>
      <c r="I11" s="43"/>
      <c r="J11" s="43"/>
      <c r="K11" s="43"/>
      <c r="L11" s="43"/>
      <c r="M11" s="43"/>
    </row>
    <row r="12" spans="2:13" s="33" customFormat="1" ht="12.75" customHeight="1" x14ac:dyDescent="0.25">
      <c r="B12" s="61" t="s">
        <v>55</v>
      </c>
      <c r="C12" s="31">
        <v>1483281.9637220011</v>
      </c>
      <c r="D12" s="43">
        <v>45.996366646434147</v>
      </c>
      <c r="E12" s="43">
        <v>20.642142019491654</v>
      </c>
      <c r="F12" s="43">
        <v>15.248173170693915</v>
      </c>
      <c r="G12" s="43">
        <v>25.06415113968702</v>
      </c>
      <c r="H12" s="43">
        <v>5.27282438220616</v>
      </c>
      <c r="I12" s="43">
        <v>13.791913359053106</v>
      </c>
      <c r="J12" s="43">
        <v>5.5254120288326112</v>
      </c>
      <c r="K12" s="43">
        <v>8.5821136606807809</v>
      </c>
      <c r="L12" s="43">
        <v>4.8783739572634506</v>
      </c>
      <c r="M12" s="43">
        <v>6.2217637418327314</v>
      </c>
    </row>
    <row r="13" spans="2:13" s="33" customFormat="1" ht="12.75" customHeight="1" x14ac:dyDescent="0.25">
      <c r="B13" s="61" t="s">
        <v>56</v>
      </c>
      <c r="C13" s="31">
        <v>1611728.2409370008</v>
      </c>
      <c r="D13" s="43">
        <v>50.963550717859952</v>
      </c>
      <c r="E13" s="43">
        <v>19.106472475407656</v>
      </c>
      <c r="F13" s="43">
        <v>15.645037977209221</v>
      </c>
      <c r="G13" s="43">
        <v>28.42472621108011</v>
      </c>
      <c r="H13" s="43">
        <v>6.0982549265166002</v>
      </c>
      <c r="I13" s="43">
        <v>10.916539071171943</v>
      </c>
      <c r="J13" s="43">
        <v>5.3949218445443101</v>
      </c>
      <c r="K13" s="43">
        <v>7.2359849537784822</v>
      </c>
      <c r="L13" s="43">
        <v>1.9120408050977724</v>
      </c>
      <c r="M13" s="43">
        <v>3.4503316625928435</v>
      </c>
    </row>
    <row r="14" spans="2:13" s="33" customFormat="1" ht="12.75" customHeight="1" x14ac:dyDescent="0.25">
      <c r="B14" s="60" t="s">
        <v>57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  <c r="M14" s="43"/>
    </row>
    <row r="15" spans="2:13" s="33" customFormat="1" ht="12.75" customHeight="1" x14ac:dyDescent="0.25">
      <c r="B15" s="61" t="s">
        <v>58</v>
      </c>
      <c r="C15" s="31">
        <v>1121368.2848939998</v>
      </c>
      <c r="D15" s="43">
        <v>47.619509903428117</v>
      </c>
      <c r="E15" s="43">
        <v>19.525238412971238</v>
      </c>
      <c r="F15" s="43">
        <v>14.003345967542105</v>
      </c>
      <c r="G15" s="43">
        <v>28.073064866085229</v>
      </c>
      <c r="H15" s="43">
        <v>7.6401592880878164</v>
      </c>
      <c r="I15" s="43">
        <v>11.332208023433815</v>
      </c>
      <c r="J15" s="43">
        <v>5.0775138206608164</v>
      </c>
      <c r="K15" s="43">
        <v>6.6961893252668521</v>
      </c>
      <c r="L15" s="43">
        <v>4.0545215005164694</v>
      </c>
      <c r="M15" s="43">
        <v>4.6921009493302765</v>
      </c>
    </row>
    <row r="16" spans="2:13" s="33" customFormat="1" ht="12.75" customHeight="1" x14ac:dyDescent="0.25">
      <c r="B16" s="61" t="s">
        <v>59</v>
      </c>
      <c r="C16" s="31">
        <v>1377208.6470780007</v>
      </c>
      <c r="D16" s="43">
        <v>47.457224978415567</v>
      </c>
      <c r="E16" s="43">
        <v>17.747644901125632</v>
      </c>
      <c r="F16" s="43">
        <v>14.398957583205524</v>
      </c>
      <c r="G16" s="43">
        <v>24.998831988854093</v>
      </c>
      <c r="H16" s="43">
        <v>3.7441252056762289</v>
      </c>
      <c r="I16" s="43">
        <v>13.444416631629908</v>
      </c>
      <c r="J16" s="43">
        <v>5.5302063772684402</v>
      </c>
      <c r="K16" s="43">
        <v>7.1775695591752564</v>
      </c>
      <c r="L16" s="43">
        <v>3.6768723522349491</v>
      </c>
      <c r="M16" s="43">
        <v>4.4023808761030905</v>
      </c>
    </row>
    <row r="17" spans="2:13" s="33" customFormat="1" ht="12" customHeight="1" x14ac:dyDescent="0.25">
      <c r="B17" s="61" t="s">
        <v>60</v>
      </c>
      <c r="C17" s="31">
        <v>596433.27268699999</v>
      </c>
      <c r="D17" s="43">
        <v>52.99413645537372</v>
      </c>
      <c r="E17" s="43">
        <v>25.2758619938887</v>
      </c>
      <c r="F17" s="43">
        <v>20.621942809945601</v>
      </c>
      <c r="G17" s="43">
        <v>28.639054688124389</v>
      </c>
      <c r="H17" s="43">
        <v>6.5823642695404763</v>
      </c>
      <c r="I17" s="43">
        <v>11.448799794379468</v>
      </c>
      <c r="J17" s="43">
        <v>6.0038248291677681</v>
      </c>
      <c r="K17" s="43">
        <v>11.733467638504088</v>
      </c>
      <c r="L17" s="43">
        <v>1.1858192359284447</v>
      </c>
      <c r="M17" s="43">
        <v>5.8096301401655941</v>
      </c>
    </row>
    <row r="18" spans="2:13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  <c r="M18" s="43"/>
    </row>
    <row r="19" spans="2:13" s="33" customFormat="1" ht="12.75" customHeight="1" x14ac:dyDescent="0.25">
      <c r="B19" s="61" t="s">
        <v>62</v>
      </c>
      <c r="C19" s="31">
        <v>80247.270811000009</v>
      </c>
      <c r="D19" s="43">
        <v>60.462121036207449</v>
      </c>
      <c r="E19" s="43">
        <v>19.689567996914541</v>
      </c>
      <c r="F19" s="43">
        <v>17.696613079149568</v>
      </c>
      <c r="G19" s="43">
        <v>45.922647688285629</v>
      </c>
      <c r="H19" s="43">
        <v>17.045306284889897</v>
      </c>
      <c r="I19" s="43">
        <v>29.357035115231255</v>
      </c>
      <c r="J19" s="43">
        <v>14.76276081575611</v>
      </c>
      <c r="K19" s="43">
        <v>24.966589288982615</v>
      </c>
      <c r="L19" s="43">
        <v>2.6442617120246426</v>
      </c>
      <c r="M19" s="43">
        <v>2.6442617120246426</v>
      </c>
    </row>
    <row r="20" spans="2:13" s="33" customFormat="1" ht="12.75" customHeight="1" x14ac:dyDescent="0.25">
      <c r="B20" s="61" t="s">
        <v>63</v>
      </c>
      <c r="C20" s="31">
        <v>417720.13414599997</v>
      </c>
      <c r="D20" s="43">
        <v>41.317597954394095</v>
      </c>
      <c r="E20" s="43">
        <v>15.460491666754969</v>
      </c>
      <c r="F20" s="43">
        <v>7.0303182522046539</v>
      </c>
      <c r="G20" s="43">
        <v>24.344934290731704</v>
      </c>
      <c r="H20" s="43">
        <v>8.1569268466458205</v>
      </c>
      <c r="I20" s="43">
        <v>7.4306191504169394</v>
      </c>
      <c r="J20" s="43">
        <v>7.1884271267864968</v>
      </c>
      <c r="K20" s="43">
        <v>5.6059114236555745</v>
      </c>
      <c r="L20" s="43">
        <v>2.4905592684128997</v>
      </c>
      <c r="M20" s="43">
        <v>6.6871979326801352</v>
      </c>
    </row>
    <row r="21" spans="2:13" s="33" customFormat="1" ht="12.75" customHeight="1" x14ac:dyDescent="0.25">
      <c r="B21" s="61" t="s">
        <v>64</v>
      </c>
      <c r="C21" s="31">
        <v>777037.84750999976</v>
      </c>
      <c r="D21" s="43">
        <v>45.824310718200593</v>
      </c>
      <c r="E21" s="43">
        <v>20.237746075164793</v>
      </c>
      <c r="F21" s="43">
        <v>13.715781515729642</v>
      </c>
      <c r="G21" s="43">
        <v>30.13960383441761</v>
      </c>
      <c r="H21" s="43">
        <v>7.1722499019306509</v>
      </c>
      <c r="I21" s="43">
        <v>9.2222050778649862</v>
      </c>
      <c r="J21" s="43">
        <v>4.9623415008113589</v>
      </c>
      <c r="K21" s="43">
        <v>7.2396113212845865</v>
      </c>
      <c r="L21" s="43">
        <v>1.3726769115789736</v>
      </c>
      <c r="M21" s="43">
        <v>4.1264896893696497</v>
      </c>
    </row>
    <row r="22" spans="2:13" s="33" customFormat="1" ht="12.75" customHeight="1" x14ac:dyDescent="0.25">
      <c r="B22" s="61" t="s">
        <v>65</v>
      </c>
      <c r="C22" s="31">
        <v>1820004.9521919999</v>
      </c>
      <c r="D22" s="43">
        <v>50.904607900883548</v>
      </c>
      <c r="E22" s="43">
        <v>20.6861364751541</v>
      </c>
      <c r="F22" s="43">
        <v>18.032037776146588</v>
      </c>
      <c r="G22" s="43">
        <v>25.118606402878207</v>
      </c>
      <c r="H22" s="43">
        <v>4.0118316540875689</v>
      </c>
      <c r="I22" s="43">
        <v>13.970317529068843</v>
      </c>
      <c r="J22" s="43">
        <v>4.8612739878229938</v>
      </c>
      <c r="K22" s="43">
        <v>7.9238690891642243</v>
      </c>
      <c r="L22" s="43">
        <v>4.3947796992346877</v>
      </c>
      <c r="M22" s="43">
        <v>4.7129631391767282</v>
      </c>
    </row>
    <row r="23" spans="2:13" s="33" customFormat="1" ht="12.75" customHeight="1" x14ac:dyDescent="0.25">
      <c r="B23" s="60" t="s">
        <v>66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2:13" s="33" customFormat="1" ht="12.75" customHeight="1" x14ac:dyDescent="0.25">
      <c r="B24" s="61" t="s">
        <v>67</v>
      </c>
      <c r="C24" s="31">
        <v>2102910.8406379991</v>
      </c>
      <c r="D24" s="43">
        <v>49.160268853878691</v>
      </c>
      <c r="E24" s="43">
        <v>19.759913364416914</v>
      </c>
      <c r="F24" s="43">
        <v>16.050323560156222</v>
      </c>
      <c r="G24" s="43">
        <v>25.064967902066915</v>
      </c>
      <c r="H24" s="43">
        <v>4.5199463399105761</v>
      </c>
      <c r="I24" s="43">
        <v>13.417716282512243</v>
      </c>
      <c r="J24" s="43">
        <v>4.6373422333213989</v>
      </c>
      <c r="K24" s="43">
        <v>7.5616871895413551</v>
      </c>
      <c r="L24" s="43">
        <v>3.223418856951378</v>
      </c>
      <c r="M24" s="43">
        <v>4.9414241571208866</v>
      </c>
    </row>
    <row r="25" spans="2:13" s="33" customFormat="1" x14ac:dyDescent="0.25">
      <c r="B25" s="61" t="s">
        <v>68</v>
      </c>
      <c r="C25" s="31">
        <v>315172.07991299994</v>
      </c>
      <c r="D25" s="43">
        <v>38.279089692939436</v>
      </c>
      <c r="E25" s="43">
        <v>8.9104558566076335</v>
      </c>
      <c r="F25" s="43">
        <v>7.6994302175175262</v>
      </c>
      <c r="G25" s="43">
        <v>28.833303202201478</v>
      </c>
      <c r="H25" s="43">
        <v>7.7214811568073207</v>
      </c>
      <c r="I25" s="43">
        <v>12.003008518217294</v>
      </c>
      <c r="J25" s="43">
        <v>9.6171768341177142</v>
      </c>
      <c r="K25" s="43">
        <v>5.7509489159075668</v>
      </c>
      <c r="L25" s="43">
        <v>0</v>
      </c>
      <c r="M25" s="43">
        <v>3.7486721495956581</v>
      </c>
    </row>
    <row r="26" spans="2:13" s="33" customFormat="1" x14ac:dyDescent="0.25">
      <c r="B26" s="61" t="s">
        <v>69</v>
      </c>
      <c r="C26" s="31">
        <v>583338.96354200004</v>
      </c>
      <c r="D26" s="43">
        <v>54.555776314449211</v>
      </c>
      <c r="E26" s="43">
        <v>25.447246842326198</v>
      </c>
      <c r="F26" s="43">
        <v>17.627660620958398</v>
      </c>
      <c r="G26" s="43">
        <v>33.133865735866245</v>
      </c>
      <c r="H26" s="43">
        <v>8.6287668256152603</v>
      </c>
      <c r="I26" s="43">
        <v>9.2139170098707375</v>
      </c>
      <c r="J26" s="43">
        <v>5.6252872869578816</v>
      </c>
      <c r="K26" s="43">
        <v>10.286238232855464</v>
      </c>
      <c r="L26" s="43">
        <v>4.9052991962433472</v>
      </c>
      <c r="M26" s="43">
        <v>4.3526940507843976</v>
      </c>
    </row>
    <row r="27" spans="2:13" s="33" customFormat="1" x14ac:dyDescent="0.25">
      <c r="B27" s="61" t="s">
        <v>70</v>
      </c>
      <c r="C27" s="31">
        <v>93588.320565999995</v>
      </c>
      <c r="D27" s="43">
        <v>33.084281749841182</v>
      </c>
      <c r="E27" s="43">
        <v>23.576923729963966</v>
      </c>
      <c r="F27" s="43">
        <v>14.64866183524672</v>
      </c>
      <c r="G27" s="43">
        <v>19.927887652228566</v>
      </c>
      <c r="H27" s="43">
        <v>7.2410708430448789</v>
      </c>
      <c r="I27" s="43">
        <v>7.2410708430448789</v>
      </c>
      <c r="J27" s="43">
        <v>8.8308002376981136</v>
      </c>
      <c r="K27" s="43">
        <v>7.2410708430448789</v>
      </c>
      <c r="L27" s="43">
        <v>7.2410708430448789</v>
      </c>
      <c r="M27" s="43">
        <v>7.2410708430448789</v>
      </c>
    </row>
    <row r="28" spans="2:13" s="33" customFormat="1" ht="12.75" customHeight="1" x14ac:dyDescent="0.25">
      <c r="B28" s="60" t="s">
        <v>14</v>
      </c>
      <c r="C28" s="31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s="33" customFormat="1" ht="12.75" customHeight="1" x14ac:dyDescent="0.25">
      <c r="B29" s="61" t="s">
        <v>15</v>
      </c>
      <c r="C29" s="31">
        <v>1448559.6683219997</v>
      </c>
      <c r="D29" s="43">
        <v>49.798872639994535</v>
      </c>
      <c r="E29" s="43">
        <v>19.258081326960504</v>
      </c>
      <c r="F29" s="43">
        <v>16.441701410677254</v>
      </c>
      <c r="G29" s="43">
        <v>24.895344107139465</v>
      </c>
      <c r="H29" s="43">
        <v>5.8314020381950105</v>
      </c>
      <c r="I29" s="43">
        <v>9.5109542399170763</v>
      </c>
      <c r="J29" s="43">
        <v>5.0372654116847899</v>
      </c>
      <c r="K29" s="43">
        <v>8.3108678538217458</v>
      </c>
      <c r="L29" s="43">
        <v>4.0318744732590037</v>
      </c>
      <c r="M29" s="43">
        <v>4.3476384736676668</v>
      </c>
    </row>
    <row r="30" spans="2:13" s="33" customFormat="1" ht="12.75" customHeight="1" x14ac:dyDescent="0.25">
      <c r="B30" s="61" t="s">
        <v>16</v>
      </c>
      <c r="C30" s="31">
        <v>636100.00976599997</v>
      </c>
      <c r="D30" s="43">
        <v>44.21216272130799</v>
      </c>
      <c r="E30" s="43">
        <v>20.002442326137633</v>
      </c>
      <c r="F30" s="43">
        <v>15.938169372500926</v>
      </c>
      <c r="G30" s="43">
        <v>26.897310165101185</v>
      </c>
      <c r="H30" s="43">
        <v>3.433204029667237</v>
      </c>
      <c r="I30" s="43">
        <v>13.468430042237559</v>
      </c>
      <c r="J30" s="43">
        <v>6.1552165445498428</v>
      </c>
      <c r="K30" s="43">
        <v>6.3413266015887526</v>
      </c>
      <c r="L30" s="43">
        <v>3.0944907902518524</v>
      </c>
      <c r="M30" s="43">
        <v>5.857321089132844</v>
      </c>
    </row>
    <row r="31" spans="2:13" s="33" customFormat="1" ht="12.75" customHeight="1" x14ac:dyDescent="0.25">
      <c r="B31" s="61" t="s">
        <v>17</v>
      </c>
      <c r="C31" s="31">
        <v>1010350.5265709998</v>
      </c>
      <c r="D31" s="43">
        <v>49.591679425208881</v>
      </c>
      <c r="E31" s="43">
        <v>20.579515740410574</v>
      </c>
      <c r="F31" s="43">
        <v>13.735663199681392</v>
      </c>
      <c r="G31" s="43">
        <v>29.512892655878264</v>
      </c>
      <c r="H31" s="43">
        <v>6.9469158334790766</v>
      </c>
      <c r="I31" s="43">
        <v>15.546423772063239</v>
      </c>
      <c r="J31" s="43">
        <v>5.6206028814307141</v>
      </c>
      <c r="K31" s="43">
        <v>8.2343994393072251</v>
      </c>
      <c r="L31" s="43">
        <v>2.4831757186437167</v>
      </c>
      <c r="M31" s="43">
        <v>4.7171462272357054</v>
      </c>
    </row>
    <row r="32" spans="2:13" s="33" customFormat="1" ht="12.75" customHeight="1" x14ac:dyDescent="0.25">
      <c r="B32" s="60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  <c r="M32" s="43"/>
    </row>
    <row r="33" spans="2:13" s="33" customFormat="1" ht="12.75" customHeight="1" x14ac:dyDescent="0.25">
      <c r="B33" s="61" t="s">
        <v>11</v>
      </c>
      <c r="C33" s="31">
        <v>238951.08368500002</v>
      </c>
      <c r="D33" s="43">
        <v>63.134879229037011</v>
      </c>
      <c r="E33" s="43">
        <v>23.373117491957188</v>
      </c>
      <c r="F33" s="43">
        <v>23.287575791602539</v>
      </c>
      <c r="G33" s="43">
        <v>33.74694196252436</v>
      </c>
      <c r="H33" s="43">
        <v>7.9999699512557569</v>
      </c>
      <c r="I33" s="43">
        <v>11.886800756444117</v>
      </c>
      <c r="J33" s="43">
        <v>11.564972295095199</v>
      </c>
      <c r="K33" s="43">
        <v>13.626187232497546</v>
      </c>
      <c r="L33" s="43">
        <v>3.2693514511524282</v>
      </c>
      <c r="M33" s="43">
        <v>8.4769473478104747</v>
      </c>
    </row>
    <row r="34" spans="2:13" s="33" customFormat="1" ht="12.75" customHeight="1" x14ac:dyDescent="0.25">
      <c r="B34" s="61" t="s">
        <v>12</v>
      </c>
      <c r="C34" s="31">
        <v>734325.63280800043</v>
      </c>
      <c r="D34" s="43">
        <v>56.006172142506664</v>
      </c>
      <c r="E34" s="43">
        <v>21.261581856672315</v>
      </c>
      <c r="F34" s="43">
        <v>17.127439487582834</v>
      </c>
      <c r="G34" s="43">
        <v>27.626817270049369</v>
      </c>
      <c r="H34" s="43">
        <v>6.3296062007620018</v>
      </c>
      <c r="I34" s="43">
        <v>12.32819202780983</v>
      </c>
      <c r="J34" s="43">
        <v>6.8540181667823763</v>
      </c>
      <c r="K34" s="43">
        <v>8.3012103893067124</v>
      </c>
      <c r="L34" s="43">
        <v>6.0967016406338139</v>
      </c>
      <c r="M34" s="43">
        <v>7.8432828156577612</v>
      </c>
    </row>
    <row r="35" spans="2:13" s="33" customFormat="1" ht="12.75" customHeight="1" x14ac:dyDescent="0.25">
      <c r="B35" s="61" t="s">
        <v>13</v>
      </c>
      <c r="C35" s="31">
        <v>2121733.4881660007</v>
      </c>
      <c r="D35" s="43">
        <v>44.375064026247642</v>
      </c>
      <c r="E35" s="43">
        <v>18.95365376589357</v>
      </c>
      <c r="F35" s="43">
        <v>13.993831287436889</v>
      </c>
      <c r="G35" s="43">
        <v>25.752145203085526</v>
      </c>
      <c r="H35" s="43">
        <v>5.2269625206256443</v>
      </c>
      <c r="I35" s="43">
        <v>12.328843116442059</v>
      </c>
      <c r="J35" s="43">
        <v>4.2862819762349318</v>
      </c>
      <c r="K35" s="43">
        <v>7.0887093079728345</v>
      </c>
      <c r="L35" s="43">
        <v>2.3846137755846897</v>
      </c>
      <c r="M35" s="43">
        <v>3.3013229932354156</v>
      </c>
    </row>
    <row r="36" spans="2:13" s="33" customFormat="1" ht="12.75" customHeight="1" x14ac:dyDescent="0.25">
      <c r="B36" s="60" t="s">
        <v>71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2:13" s="33" customFormat="1" ht="12.75" customHeight="1" x14ac:dyDescent="0.25">
      <c r="B37" s="61" t="s">
        <v>72</v>
      </c>
      <c r="C37" s="31">
        <v>2731987.1650059982</v>
      </c>
      <c r="D37" s="43">
        <v>48.90100891744369</v>
      </c>
      <c r="E37" s="43">
        <v>20.85660934255338</v>
      </c>
      <c r="F37" s="43">
        <v>16.721984036443935</v>
      </c>
      <c r="G37" s="43">
        <v>25.761790765384323</v>
      </c>
      <c r="H37" s="43">
        <v>6.1659976395837157</v>
      </c>
      <c r="I37" s="43">
        <v>13.398993385358615</v>
      </c>
      <c r="J37" s="43">
        <v>5.8882060378437666</v>
      </c>
      <c r="K37" s="43">
        <v>8.9283493044691689</v>
      </c>
      <c r="L37" s="43">
        <v>2.9590787492159585</v>
      </c>
      <c r="M37" s="43">
        <v>4.772897282286964</v>
      </c>
    </row>
    <row r="38" spans="2:13" s="33" customFormat="1" ht="12.75" customHeight="1" x14ac:dyDescent="0.25">
      <c r="B38" s="61" t="s">
        <v>73</v>
      </c>
      <c r="C38" s="31">
        <v>363023.03965300001</v>
      </c>
      <c r="D38" s="43">
        <v>46.190033259398469</v>
      </c>
      <c r="E38" s="43">
        <v>12.210159438466842</v>
      </c>
      <c r="F38" s="43">
        <v>5.9187538709769161</v>
      </c>
      <c r="G38" s="43">
        <v>34.734036688835815</v>
      </c>
      <c r="H38" s="43">
        <v>2.2158058603357094</v>
      </c>
      <c r="I38" s="43">
        <v>3.982977756954746</v>
      </c>
      <c r="J38" s="43">
        <v>2.2158058603357094</v>
      </c>
      <c r="K38" s="43">
        <v>0</v>
      </c>
      <c r="L38" s="43">
        <v>6.1525822315160665</v>
      </c>
      <c r="M38" s="43">
        <v>4.8209965091275908</v>
      </c>
    </row>
    <row r="39" spans="2:13" s="33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2:13" s="33" customFormat="1" ht="12.75" customHeight="1" x14ac:dyDescent="0.25">
      <c r="B40" s="61" t="s">
        <v>74</v>
      </c>
      <c r="C40" s="141">
        <v>243288.78728799993</v>
      </c>
      <c r="D40" s="140">
        <v>54.668363538906185</v>
      </c>
      <c r="E40" s="140">
        <v>14.012285196951815</v>
      </c>
      <c r="F40" s="140">
        <v>9.7204425541425117</v>
      </c>
      <c r="G40" s="140">
        <v>41.273854730152983</v>
      </c>
      <c r="H40" s="43">
        <v>5.7903543250120206</v>
      </c>
      <c r="I40" s="43">
        <v>13.186567775942216</v>
      </c>
      <c r="J40" s="43">
        <v>14.789318812875157</v>
      </c>
      <c r="K40" s="43">
        <v>10.977506485485822</v>
      </c>
      <c r="L40" s="43">
        <v>1.7827461570868417</v>
      </c>
      <c r="M40" s="43">
        <v>6.1785595018835595</v>
      </c>
    </row>
    <row r="41" spans="2:13" s="33" customFormat="1" ht="12.75" customHeight="1" x14ac:dyDescent="0.25">
      <c r="B41" s="61" t="s">
        <v>75</v>
      </c>
      <c r="C41" s="141">
        <v>537344.68042300013</v>
      </c>
      <c r="D41" s="140">
        <v>38.280791107873654</v>
      </c>
      <c r="E41" s="140">
        <v>15.139672046992104</v>
      </c>
      <c r="F41" s="140">
        <v>12.171269817264314</v>
      </c>
      <c r="G41" s="140">
        <v>23.180395073223188</v>
      </c>
      <c r="H41" s="43">
        <v>6.5151690820575041</v>
      </c>
      <c r="I41" s="43">
        <v>10.136509530181362</v>
      </c>
      <c r="J41" s="43">
        <v>4.3811988065960801</v>
      </c>
      <c r="K41" s="43">
        <v>5.9602137275813902</v>
      </c>
      <c r="L41" s="43">
        <v>1.2052882935216982</v>
      </c>
      <c r="M41" s="43">
        <v>4.1196530458948368</v>
      </c>
    </row>
    <row r="42" spans="2:13" s="33" customFormat="1" ht="12.75" customHeight="1" x14ac:dyDescent="0.25">
      <c r="B42" s="61" t="s">
        <v>76</v>
      </c>
      <c r="C42" s="141">
        <v>702209.65757000016</v>
      </c>
      <c r="D42" s="140">
        <v>54.908539832573297</v>
      </c>
      <c r="E42" s="140">
        <v>27.996876215762107</v>
      </c>
      <c r="F42" s="140">
        <v>16.944300490931226</v>
      </c>
      <c r="G42" s="140">
        <v>30.616662935395222</v>
      </c>
      <c r="H42" s="43">
        <v>5.2417356212921034</v>
      </c>
      <c r="I42" s="43">
        <v>18.364716042251906</v>
      </c>
      <c r="J42" s="43">
        <v>4.2738904431840954</v>
      </c>
      <c r="K42" s="43">
        <v>11.151128157931124</v>
      </c>
      <c r="L42" s="43">
        <v>5.3586345114099982</v>
      </c>
      <c r="M42" s="43">
        <v>7.3852673042780399</v>
      </c>
    </row>
    <row r="43" spans="2:13" s="33" customFormat="1" ht="12.75" customHeight="1" x14ac:dyDescent="0.25">
      <c r="B43" s="61" t="s">
        <v>77</v>
      </c>
      <c r="C43" s="141">
        <v>1176735.054189</v>
      </c>
      <c r="D43" s="140">
        <v>49.560742935625179</v>
      </c>
      <c r="E43" s="140">
        <v>19.202633832960245</v>
      </c>
      <c r="F43" s="140">
        <v>17.326107413152123</v>
      </c>
      <c r="G43" s="140">
        <v>22.140865823748438</v>
      </c>
      <c r="H43" s="43">
        <v>4.8146226063645727</v>
      </c>
      <c r="I43" s="43">
        <v>11.542667883350431</v>
      </c>
      <c r="J43" s="43">
        <v>4.5037784567848735</v>
      </c>
      <c r="K43" s="43">
        <v>5.8864549422077967</v>
      </c>
      <c r="L43" s="43">
        <v>3.9715844372639642</v>
      </c>
      <c r="M43" s="43">
        <v>4.0958816823229247</v>
      </c>
    </row>
    <row r="44" spans="2:13" s="33" customFormat="1" ht="12.75" customHeight="1" x14ac:dyDescent="0.25">
      <c r="B44" s="61" t="s">
        <v>23</v>
      </c>
      <c r="C44" s="141">
        <v>435432.02518899989</v>
      </c>
      <c r="D44" s="140">
        <v>45.053243787442923</v>
      </c>
      <c r="E44" s="140">
        <v>17.481982141979351</v>
      </c>
      <c r="F44" s="140">
        <v>15.25188372838997</v>
      </c>
      <c r="G44" s="140">
        <v>29.716601354214973</v>
      </c>
      <c r="H44" s="43">
        <v>7.7942422556698459</v>
      </c>
      <c r="I44" s="43">
        <v>6.7020890489929066</v>
      </c>
      <c r="J44" s="43">
        <v>6.0576193389889283</v>
      </c>
      <c r="K44" s="43">
        <v>8.638580410265666</v>
      </c>
      <c r="L44" s="43">
        <v>1.837093469073134</v>
      </c>
      <c r="M44" s="43">
        <v>2.4504523881468407</v>
      </c>
    </row>
    <row r="45" spans="2:13" s="33" customFormat="1" x14ac:dyDescent="0.25">
      <c r="B45" s="46"/>
      <c r="C45" s="47"/>
      <c r="D45" s="48"/>
      <c r="E45" s="48"/>
      <c r="F45" s="48"/>
      <c r="G45" s="48"/>
      <c r="H45" s="48"/>
      <c r="I45" s="48"/>
      <c r="J45" s="48"/>
      <c r="K45" s="48"/>
      <c r="L45" s="48"/>
      <c r="M45" s="48"/>
    </row>
    <row r="46" spans="2:13" s="33" customFormat="1" x14ac:dyDescent="0.25">
      <c r="B46" s="193"/>
      <c r="C46" s="38"/>
      <c r="D46" s="32"/>
      <c r="E46" s="32"/>
      <c r="F46" s="32"/>
      <c r="G46" s="32"/>
      <c r="H46" s="32"/>
      <c r="I46" s="32"/>
      <c r="J46" s="32"/>
      <c r="K46" s="32"/>
      <c r="L46" s="32"/>
      <c r="M46" s="32"/>
    </row>
    <row r="47" spans="2:13" s="76" customFormat="1" x14ac:dyDescent="0.25">
      <c r="B47" s="372" t="s">
        <v>78</v>
      </c>
      <c r="C47" s="372"/>
      <c r="D47" s="372"/>
      <c r="E47" s="372"/>
      <c r="F47" s="372"/>
      <c r="G47" s="372"/>
      <c r="H47" s="372"/>
      <c r="I47" s="207"/>
      <c r="J47" s="191"/>
    </row>
    <row r="48" spans="2:13" s="76" customFormat="1" x14ac:dyDescent="0.25">
      <c r="B48" s="77"/>
    </row>
    <row r="49" spans="2:11" s="33" customFormat="1" x14ac:dyDescent="0.25">
      <c r="B49" s="10" t="s">
        <v>24</v>
      </c>
    </row>
    <row r="50" spans="2:11" s="33" customFormat="1" x14ac:dyDescent="0.25">
      <c r="B50" s="69" t="s">
        <v>25</v>
      </c>
    </row>
    <row r="51" spans="2:11" s="33" customFormat="1" x14ac:dyDescent="0.25">
      <c r="B51" s="35"/>
    </row>
    <row r="52" spans="2:11" s="33" customFormat="1" x14ac:dyDescent="0.25">
      <c r="B52" s="35"/>
    </row>
    <row r="53" spans="2:11" s="33" customFormat="1" x14ac:dyDescent="0.25">
      <c r="B53" s="35"/>
      <c r="K53" s="132" t="s">
        <v>3</v>
      </c>
    </row>
    <row r="54" spans="2:11" s="33" customFormat="1" x14ac:dyDescent="0.25">
      <c r="B54" s="35"/>
    </row>
    <row r="55" spans="2:11" s="33" customFormat="1" x14ac:dyDescent="0.25">
      <c r="B55" s="35"/>
    </row>
    <row r="56" spans="2:11" s="33" customFormat="1" x14ac:dyDescent="0.25">
      <c r="B56" s="35"/>
    </row>
    <row r="57" spans="2:11" s="33" customFormat="1" x14ac:dyDescent="0.25">
      <c r="B57" s="35"/>
    </row>
    <row r="58" spans="2:11" s="33" customFormat="1" x14ac:dyDescent="0.25">
      <c r="B58" s="35"/>
    </row>
    <row r="59" spans="2:11" s="33" customFormat="1" x14ac:dyDescent="0.25">
      <c r="B59" s="35"/>
    </row>
    <row r="60" spans="2:11" s="33" customFormat="1" x14ac:dyDescent="0.25">
      <c r="B60" s="35"/>
    </row>
    <row r="61" spans="2:11" s="33" customFormat="1" x14ac:dyDescent="0.25">
      <c r="B61" s="35"/>
    </row>
    <row r="62" spans="2:11" s="33" customFormat="1" x14ac:dyDescent="0.25">
      <c r="B62" s="35"/>
    </row>
    <row r="63" spans="2:11" s="33" customFormat="1" x14ac:dyDescent="0.25">
      <c r="B63" s="35"/>
    </row>
    <row r="64" spans="2:11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4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4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4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4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47:H47"/>
    <mergeCell ref="B5:M5"/>
  </mergeCells>
  <hyperlinks>
    <hyperlink ref="K2" location="INDICE!B46" display="ÍNDICE"/>
    <hyperlink ref="K53" location="INDICE!B46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0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23.453125" style="1" customWidth="1"/>
    <col min="4" max="4" width="14.1796875" style="1" customWidth="1"/>
    <col min="5" max="5" width="12.7265625" style="1" customWidth="1"/>
    <col min="6" max="6" width="13.1796875" style="1" customWidth="1"/>
    <col min="7" max="7" width="14.453125" style="1" customWidth="1"/>
    <col min="8" max="8" width="14.26953125" style="1" customWidth="1"/>
    <col min="9" max="9" width="15" style="1" customWidth="1"/>
    <col min="10" max="10" width="14" style="1" customWidth="1"/>
    <col min="11" max="11" width="12.81640625" style="1" customWidth="1"/>
    <col min="12" max="16384" width="11.453125" style="1"/>
  </cols>
  <sheetData>
    <row r="1" spans="2:12" ht="33.75" customHeight="1" x14ac:dyDescent="0.3">
      <c r="B1" s="1"/>
      <c r="D1" s="181"/>
      <c r="E1" s="181"/>
      <c r="F1" s="181"/>
      <c r="I1" s="181"/>
    </row>
    <row r="2" spans="2:12" s="22" customFormat="1" x14ac:dyDescent="0.25">
      <c r="B2" s="25"/>
      <c r="C2" s="299"/>
      <c r="D2" s="299"/>
      <c r="E2" s="299"/>
      <c r="F2" s="299"/>
      <c r="G2" s="299"/>
      <c r="H2" s="299"/>
      <c r="K2" s="132" t="s">
        <v>3</v>
      </c>
    </row>
    <row r="3" spans="2:12" s="14" customFormat="1" ht="21" customHeight="1" thickBot="1" x14ac:dyDescent="0.45">
      <c r="B3" s="7" t="s">
        <v>229</v>
      </c>
      <c r="C3" s="13"/>
      <c r="D3" s="13"/>
      <c r="E3" s="13"/>
      <c r="F3" s="13"/>
      <c r="G3" s="13"/>
      <c r="H3" s="13"/>
      <c r="I3" s="13"/>
      <c r="J3" s="13"/>
      <c r="K3" s="13"/>
    </row>
    <row r="4" spans="2:12" ht="13.5" customHeight="1" thickTop="1" x14ac:dyDescent="0.35">
      <c r="B4" s="15"/>
      <c r="C4" s="15"/>
      <c r="D4" s="15"/>
      <c r="E4" s="15"/>
      <c r="F4" s="15"/>
      <c r="G4" s="15"/>
      <c r="H4" s="15"/>
      <c r="I4" s="162"/>
    </row>
    <row r="5" spans="2:12" ht="45.75" customHeight="1" x14ac:dyDescent="0.35">
      <c r="B5" s="396" t="s">
        <v>408</v>
      </c>
      <c r="C5" s="396"/>
      <c r="D5" s="396"/>
      <c r="E5" s="396"/>
      <c r="F5" s="396"/>
      <c r="G5" s="396"/>
      <c r="H5" s="396"/>
      <c r="I5" s="396"/>
      <c r="J5" s="396"/>
      <c r="K5" s="396"/>
      <c r="L5" s="151"/>
    </row>
    <row r="6" spans="2:12" x14ac:dyDescent="0.25">
      <c r="B6" s="1"/>
    </row>
    <row r="7" spans="2:12" x14ac:dyDescent="0.25">
      <c r="B7" s="9" t="s">
        <v>4</v>
      </c>
    </row>
    <row r="8" spans="2:12" s="28" customFormat="1" ht="66.75" customHeight="1" x14ac:dyDescent="0.25">
      <c r="B8" s="326"/>
      <c r="C8" s="326" t="s">
        <v>409</v>
      </c>
      <c r="D8" s="326" t="s">
        <v>401</v>
      </c>
      <c r="E8" s="326" t="s">
        <v>402</v>
      </c>
      <c r="F8" s="64" t="s">
        <v>403</v>
      </c>
      <c r="G8" s="64" t="s">
        <v>404</v>
      </c>
      <c r="H8" s="64" t="s">
        <v>405</v>
      </c>
      <c r="I8" s="64" t="s">
        <v>406</v>
      </c>
      <c r="J8" s="64" t="s">
        <v>407</v>
      </c>
      <c r="K8" s="64" t="s">
        <v>389</v>
      </c>
    </row>
    <row r="9" spans="2:12" s="28" customFormat="1" ht="12.75" customHeight="1" x14ac:dyDescent="0.25">
      <c r="B9" s="59"/>
      <c r="C9" s="127"/>
    </row>
    <row r="10" spans="2:12" s="33" customFormat="1" x14ac:dyDescent="0.25">
      <c r="B10" s="60" t="s">
        <v>53</v>
      </c>
      <c r="C10" s="31">
        <v>1717962.2527370006</v>
      </c>
      <c r="D10" s="43">
        <v>83.538061141131763</v>
      </c>
      <c r="E10" s="43">
        <v>27.168291537512186</v>
      </c>
      <c r="F10" s="43">
        <v>26.829733591449411</v>
      </c>
      <c r="G10" s="43">
        <v>28.49705596709331</v>
      </c>
      <c r="H10" s="43">
        <v>52.480040089915889</v>
      </c>
      <c r="I10" s="43">
        <v>43.876334089302887</v>
      </c>
      <c r="J10" s="43">
        <v>10.336387184880982</v>
      </c>
      <c r="K10" s="43">
        <v>30.144382772435662</v>
      </c>
    </row>
    <row r="11" spans="2:12" s="33" customFormat="1" x14ac:dyDescent="0.25">
      <c r="B11" s="60" t="s">
        <v>54</v>
      </c>
      <c r="C11" s="38"/>
      <c r="D11" s="44"/>
      <c r="E11" s="44"/>
      <c r="F11" s="44"/>
      <c r="G11" s="44"/>
      <c r="H11" s="44"/>
      <c r="I11" s="44"/>
      <c r="J11" s="44"/>
      <c r="K11" s="44"/>
    </row>
    <row r="12" spans="2:12" s="33" customFormat="1" ht="12.75" customHeight="1" x14ac:dyDescent="0.25">
      <c r="B12" s="61" t="s">
        <v>55</v>
      </c>
      <c r="C12" s="31">
        <v>858062.62166000053</v>
      </c>
      <c r="D12" s="43">
        <v>83.281198489514878</v>
      </c>
      <c r="E12" s="43">
        <v>21.34416954355693</v>
      </c>
      <c r="F12" s="43">
        <v>29.748330602045993</v>
      </c>
      <c r="G12" s="43">
        <v>30.954017079681577</v>
      </c>
      <c r="H12" s="43">
        <v>50.396915655923891</v>
      </c>
      <c r="I12" s="43">
        <v>44.645446406217445</v>
      </c>
      <c r="J12" s="43">
        <v>7.875423681580247</v>
      </c>
      <c r="K12" s="43">
        <v>33.513985624926491</v>
      </c>
    </row>
    <row r="13" spans="2:12" s="33" customFormat="1" ht="12.75" customHeight="1" x14ac:dyDescent="0.25">
      <c r="B13" s="61" t="s">
        <v>56</v>
      </c>
      <c r="C13" s="31">
        <v>859899.63107700006</v>
      </c>
      <c r="D13" s="43">
        <v>83.794375055322973</v>
      </c>
      <c r="E13" s="43">
        <v>32.979971420130241</v>
      </c>
      <c r="F13" s="43">
        <v>23.917371599451663</v>
      </c>
      <c r="G13" s="43">
        <v>26.045343677202375</v>
      </c>
      <c r="H13" s="43">
        <v>54.558714331043809</v>
      </c>
      <c r="I13" s="43">
        <v>43.108864832249957</v>
      </c>
      <c r="J13" s="43">
        <v>12.792093315149952</v>
      </c>
      <c r="K13" s="43">
        <v>26.781978425384139</v>
      </c>
    </row>
    <row r="14" spans="2:12" s="33" customFormat="1" ht="12.75" customHeight="1" x14ac:dyDescent="0.25">
      <c r="B14" s="60" t="s">
        <v>57</v>
      </c>
      <c r="C14" s="31"/>
      <c r="D14" s="43"/>
      <c r="E14" s="43"/>
      <c r="F14" s="43"/>
      <c r="G14" s="43"/>
      <c r="H14" s="43"/>
      <c r="I14" s="43"/>
      <c r="J14" s="43"/>
      <c r="K14" s="43"/>
    </row>
    <row r="15" spans="2:12" s="33" customFormat="1" ht="12.75" customHeight="1" x14ac:dyDescent="0.25">
      <c r="B15" s="61" t="s">
        <v>58</v>
      </c>
      <c r="C15" s="31">
        <v>376068.62449499994</v>
      </c>
      <c r="D15" s="43">
        <v>68.167394465902447</v>
      </c>
      <c r="E15" s="43">
        <v>12.590661940113415</v>
      </c>
      <c r="F15" s="43">
        <v>18.724963483609162</v>
      </c>
      <c r="G15" s="43">
        <v>28.143960657746181</v>
      </c>
      <c r="H15" s="43">
        <v>39.663723160713502</v>
      </c>
      <c r="I15" s="43">
        <v>34.468002826628634</v>
      </c>
      <c r="J15" s="43">
        <v>10.281379330945509</v>
      </c>
      <c r="K15" s="43">
        <v>31.896207607075937</v>
      </c>
    </row>
    <row r="16" spans="2:12" s="33" customFormat="1" ht="12.75" customHeight="1" x14ac:dyDescent="0.25">
      <c r="B16" s="61" t="s">
        <v>59</v>
      </c>
      <c r="C16" s="31">
        <v>613081.23704899999</v>
      </c>
      <c r="D16" s="43">
        <v>79.96591986402882</v>
      </c>
      <c r="E16" s="43">
        <v>23.715580474432187</v>
      </c>
      <c r="F16" s="43">
        <v>28.017181780800705</v>
      </c>
      <c r="G16" s="43">
        <v>31.530633329519098</v>
      </c>
      <c r="H16" s="43">
        <v>56.51049452640644</v>
      </c>
      <c r="I16" s="43">
        <v>50.454759097981849</v>
      </c>
      <c r="J16" s="43">
        <v>16.331067416926636</v>
      </c>
      <c r="K16" s="43">
        <v>28.00450441452309</v>
      </c>
    </row>
    <row r="17" spans="2:11" s="33" customFormat="1" ht="12" customHeight="1" x14ac:dyDescent="0.25">
      <c r="B17" s="61" t="s">
        <v>60</v>
      </c>
      <c r="C17" s="31">
        <v>728812.39119300002</v>
      </c>
      <c r="D17" s="43">
        <v>94.474261408196128</v>
      </c>
      <c r="E17" s="43">
        <v>37.59481772263694</v>
      </c>
      <c r="F17" s="43">
        <v>30.012922529341996</v>
      </c>
      <c r="G17" s="43">
        <v>26.12739085765271</v>
      </c>
      <c r="H17" s="43">
        <v>55.70284298850423</v>
      </c>
      <c r="I17" s="43">
        <v>43.197241978097658</v>
      </c>
      <c r="J17" s="43">
        <v>5.322011347461916</v>
      </c>
      <c r="K17" s="43">
        <v>31.040515882652137</v>
      </c>
    </row>
    <row r="18" spans="2:11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  <c r="I18" s="43"/>
      <c r="J18" s="43"/>
      <c r="K18" s="43"/>
    </row>
    <row r="19" spans="2:11" s="33" customFormat="1" ht="12.75" customHeight="1" x14ac:dyDescent="0.25">
      <c r="B19" s="61" t="s">
        <v>62</v>
      </c>
      <c r="C19" s="31">
        <v>198074.58540900008</v>
      </c>
      <c r="D19" s="43">
        <v>81.387337643103379</v>
      </c>
      <c r="E19" s="43">
        <v>53.195170076176957</v>
      </c>
      <c r="F19" s="43">
        <v>26.437136559883285</v>
      </c>
      <c r="G19" s="43">
        <v>22.760374332683849</v>
      </c>
      <c r="H19" s="43">
        <v>37.777264544813242</v>
      </c>
      <c r="I19" s="43">
        <v>33.40076445819178</v>
      </c>
      <c r="J19" s="43">
        <v>3.6496323019295991</v>
      </c>
      <c r="K19" s="43">
        <v>34.16094581608322</v>
      </c>
    </row>
    <row r="20" spans="2:11" s="33" customFormat="1" ht="12.75" customHeight="1" x14ac:dyDescent="0.25">
      <c r="B20" s="61" t="s">
        <v>63</v>
      </c>
      <c r="C20" s="31">
        <v>526934.03640899993</v>
      </c>
      <c r="D20" s="43">
        <v>83.404345416373189</v>
      </c>
      <c r="E20" s="43">
        <v>32.305597728720286</v>
      </c>
      <c r="F20" s="43">
        <v>33.588477175086702</v>
      </c>
      <c r="G20" s="43">
        <v>37.023488519077922</v>
      </c>
      <c r="H20" s="43">
        <v>55.332441386209929</v>
      </c>
      <c r="I20" s="43">
        <v>45.930917223601504</v>
      </c>
      <c r="J20" s="43">
        <v>10.261584194388636</v>
      </c>
      <c r="K20" s="43">
        <v>32.272091177842825</v>
      </c>
    </row>
    <row r="21" spans="2:11" s="33" customFormat="1" ht="12.75" customHeight="1" x14ac:dyDescent="0.25">
      <c r="B21" s="61" t="s">
        <v>64</v>
      </c>
      <c r="C21" s="31">
        <v>514914.33710100001</v>
      </c>
      <c r="D21" s="43">
        <v>81.310958320019722</v>
      </c>
      <c r="E21" s="43">
        <v>24.952452710361808</v>
      </c>
      <c r="F21" s="43">
        <v>26.488826228244307</v>
      </c>
      <c r="G21" s="43">
        <v>29.02890796487587</v>
      </c>
      <c r="H21" s="43">
        <v>52.736620921614772</v>
      </c>
      <c r="I21" s="43">
        <v>44.972309814045431</v>
      </c>
      <c r="J21" s="43">
        <v>9.9700259816091048</v>
      </c>
      <c r="K21" s="43">
        <v>28.711216808088537</v>
      </c>
    </row>
    <row r="22" spans="2:11" s="33" customFormat="1" ht="12.75" customHeight="1" x14ac:dyDescent="0.25">
      <c r="B22" s="61" t="s">
        <v>65</v>
      </c>
      <c r="C22" s="31">
        <v>463279.49704799999</v>
      </c>
      <c r="D22" s="43">
        <v>86.560546145311278</v>
      </c>
      <c r="E22" s="43">
        <v>13.525730056969834</v>
      </c>
      <c r="F22" s="43">
        <v>20.54387579343684</v>
      </c>
      <c r="G22" s="43">
        <v>21.568572904198067</v>
      </c>
      <c r="H22" s="43">
        <v>53.722738603347509</v>
      </c>
      <c r="I22" s="43">
        <v>43.012075706072999</v>
      </c>
      <c r="J22" s="43">
        <v>10.830949058771132</v>
      </c>
      <c r="K22" s="43">
        <v>28.560331726118033</v>
      </c>
    </row>
    <row r="23" spans="2:11" s="33" customFormat="1" ht="12.75" customHeight="1" x14ac:dyDescent="0.25">
      <c r="B23" s="60" t="s">
        <v>66</v>
      </c>
      <c r="C23" s="31"/>
      <c r="D23" s="43"/>
      <c r="E23" s="43"/>
      <c r="F23" s="43"/>
      <c r="G23" s="43"/>
      <c r="H23" s="43"/>
      <c r="I23" s="43"/>
      <c r="J23" s="43"/>
      <c r="K23" s="43"/>
    </row>
    <row r="24" spans="2:11" s="33" customFormat="1" ht="12.75" customHeight="1" x14ac:dyDescent="0.25">
      <c r="B24" s="61" t="s">
        <v>67</v>
      </c>
      <c r="C24" s="31">
        <v>758152.18959800026</v>
      </c>
      <c r="D24" s="43">
        <v>90.230320788458812</v>
      </c>
      <c r="E24" s="43">
        <v>22.020765216746707</v>
      </c>
      <c r="F24" s="43">
        <v>30.745416394905682</v>
      </c>
      <c r="G24" s="43">
        <v>36.857260986104407</v>
      </c>
      <c r="H24" s="43">
        <v>59.741602574828811</v>
      </c>
      <c r="I24" s="43">
        <v>53.524721979391664</v>
      </c>
      <c r="J24" s="43">
        <v>13.698487988020966</v>
      </c>
      <c r="K24" s="43">
        <v>26.67919459683289</v>
      </c>
    </row>
    <row r="25" spans="2:11" s="33" customFormat="1" x14ac:dyDescent="0.25">
      <c r="B25" s="61" t="s">
        <v>68</v>
      </c>
      <c r="C25" s="31">
        <v>215092.92692500004</v>
      </c>
      <c r="D25" s="43">
        <v>68.140364004672861</v>
      </c>
      <c r="E25" s="43">
        <v>42.129810301292395</v>
      </c>
      <c r="F25" s="43">
        <v>19.9715826034478</v>
      </c>
      <c r="G25" s="43">
        <v>20.66795226813802</v>
      </c>
      <c r="H25" s="43">
        <v>56.549546004556504</v>
      </c>
      <c r="I25" s="43">
        <v>49.289266934829023</v>
      </c>
      <c r="J25" s="43">
        <v>14.84447602227913</v>
      </c>
      <c r="K25" s="43">
        <v>30.023303673075901</v>
      </c>
    </row>
    <row r="26" spans="2:11" s="33" customFormat="1" x14ac:dyDescent="0.25">
      <c r="B26" s="61" t="s">
        <v>69</v>
      </c>
      <c r="C26" s="31">
        <v>608329.10249000019</v>
      </c>
      <c r="D26" s="43">
        <v>79.743351845471551</v>
      </c>
      <c r="E26" s="43">
        <v>29.969294917301276</v>
      </c>
      <c r="F26" s="43">
        <v>23.195885875330045</v>
      </c>
      <c r="G26" s="43">
        <v>16.359297977633069</v>
      </c>
      <c r="H26" s="43">
        <v>39.819600811713904</v>
      </c>
      <c r="I26" s="43">
        <v>32.04297662435183</v>
      </c>
      <c r="J26" s="43">
        <v>6.8697067715393327</v>
      </c>
      <c r="K26" s="43">
        <v>35.810238021216634</v>
      </c>
    </row>
    <row r="27" spans="2:11" s="33" customFormat="1" x14ac:dyDescent="0.25">
      <c r="B27" s="61" t="s">
        <v>70</v>
      </c>
      <c r="C27" s="31">
        <v>136388.03372400001</v>
      </c>
      <c r="D27" s="43">
        <v>87.545865382608724</v>
      </c>
      <c r="E27" s="43">
        <v>19.693732697514136</v>
      </c>
      <c r="F27" s="43">
        <v>32.087024705965177</v>
      </c>
      <c r="G27" s="43">
        <v>48.509284595953353</v>
      </c>
      <c r="H27" s="43">
        <v>62.165803503390649</v>
      </c>
      <c r="I27" s="43">
        <v>34.486549568698145</v>
      </c>
      <c r="J27" s="43">
        <v>0</v>
      </c>
      <c r="K27" s="43">
        <v>24.326266944459725</v>
      </c>
    </row>
    <row r="28" spans="2:11" s="33" customFormat="1" ht="12.75" customHeight="1" x14ac:dyDescent="0.25">
      <c r="B28" s="60" t="s">
        <v>14</v>
      </c>
      <c r="C28" s="31"/>
      <c r="D28" s="43"/>
      <c r="E28" s="43"/>
      <c r="F28" s="43"/>
      <c r="G28" s="43"/>
      <c r="H28" s="43"/>
      <c r="I28" s="43"/>
      <c r="J28" s="43"/>
      <c r="K28" s="43"/>
    </row>
    <row r="29" spans="2:11" s="33" customFormat="1" ht="12.75" customHeight="1" x14ac:dyDescent="0.25">
      <c r="B29" s="61" t="s">
        <v>15</v>
      </c>
      <c r="C29" s="31">
        <v>767424.1067980004</v>
      </c>
      <c r="D29" s="43">
        <v>81.1044016367902</v>
      </c>
      <c r="E29" s="43">
        <v>26.927409103059784</v>
      </c>
      <c r="F29" s="43">
        <v>25.373358449665449</v>
      </c>
      <c r="G29" s="43">
        <v>30.851778563338833</v>
      </c>
      <c r="H29" s="43">
        <v>53.637317781749992</v>
      </c>
      <c r="I29" s="43">
        <v>39.236463634345732</v>
      </c>
      <c r="J29" s="43">
        <v>9.8538163752138512</v>
      </c>
      <c r="K29" s="43">
        <v>31.570722302807802</v>
      </c>
    </row>
    <row r="30" spans="2:11" s="33" customFormat="1" ht="12.75" customHeight="1" x14ac:dyDescent="0.25">
      <c r="B30" s="61" t="s">
        <v>16</v>
      </c>
      <c r="C30" s="31">
        <v>456912.40653699997</v>
      </c>
      <c r="D30" s="43">
        <v>88.895405335882188</v>
      </c>
      <c r="E30" s="43">
        <v>22.865302234584835</v>
      </c>
      <c r="F30" s="43">
        <v>26.625753295921605</v>
      </c>
      <c r="G30" s="43">
        <v>26.892511165605608</v>
      </c>
      <c r="H30" s="43">
        <v>50.505124725107066</v>
      </c>
      <c r="I30" s="43">
        <v>45.454292223334917</v>
      </c>
      <c r="J30" s="43">
        <v>7.245510880501592</v>
      </c>
      <c r="K30" s="43">
        <v>27.688729165369075</v>
      </c>
    </row>
    <row r="31" spans="2:11" s="33" customFormat="1" ht="12.75" customHeight="1" x14ac:dyDescent="0.25">
      <c r="B31" s="61" t="s">
        <v>17</v>
      </c>
      <c r="C31" s="31">
        <v>493625.73940199986</v>
      </c>
      <c r="D31" s="43">
        <v>82.362700921862199</v>
      </c>
      <c r="E31" s="43">
        <v>31.525738917408137</v>
      </c>
      <c r="F31" s="43">
        <v>29.28272261412274</v>
      </c>
      <c r="G31" s="43">
        <v>26.321451307908362</v>
      </c>
      <c r="H31" s="43">
        <v>52.508888936181343</v>
      </c>
      <c r="I31" s="43">
        <v>49.629194129702938</v>
      </c>
      <c r="J31" s="43">
        <v>13.947617436523219</v>
      </c>
      <c r="K31" s="43">
        <v>30.199913221825813</v>
      </c>
    </row>
    <row r="32" spans="2:11" s="33" customFormat="1" ht="12.75" customHeight="1" x14ac:dyDescent="0.25">
      <c r="B32" s="60" t="s">
        <v>10</v>
      </c>
      <c r="C32" s="31"/>
      <c r="D32" s="43"/>
      <c r="E32" s="43"/>
      <c r="F32" s="43"/>
      <c r="G32" s="43"/>
      <c r="H32" s="43"/>
      <c r="I32" s="43"/>
      <c r="J32" s="43"/>
      <c r="K32" s="43"/>
    </row>
    <row r="33" spans="2:11" s="33" customFormat="1" ht="12.75" customHeight="1" x14ac:dyDescent="0.25">
      <c r="B33" s="61" t="s">
        <v>11</v>
      </c>
      <c r="C33" s="31">
        <v>186482.10510599994</v>
      </c>
      <c r="D33" s="43">
        <v>90.179532842258354</v>
      </c>
      <c r="E33" s="43">
        <v>26.510393041144077</v>
      </c>
      <c r="F33" s="43">
        <v>33.298608880301671</v>
      </c>
      <c r="G33" s="43">
        <v>45.821248193455084</v>
      </c>
      <c r="H33" s="43">
        <v>60.598753592343556</v>
      </c>
      <c r="I33" s="43">
        <v>57.293198423124437</v>
      </c>
      <c r="J33" s="43">
        <v>11.67999057690775</v>
      </c>
      <c r="K33" s="43">
        <v>34.134625842419197</v>
      </c>
    </row>
    <row r="34" spans="2:11" s="33" customFormat="1" ht="12.75" customHeight="1" x14ac:dyDescent="0.25">
      <c r="B34" s="61" t="s">
        <v>12</v>
      </c>
      <c r="C34" s="31">
        <v>524382.12454200001</v>
      </c>
      <c r="D34" s="43">
        <v>92.869064800471691</v>
      </c>
      <c r="E34" s="43">
        <v>36.507557622641052</v>
      </c>
      <c r="F34" s="43">
        <v>23.85737204758205</v>
      </c>
      <c r="G34" s="43">
        <v>23.638242294064309</v>
      </c>
      <c r="H34" s="43">
        <v>49.982069268077716</v>
      </c>
      <c r="I34" s="43">
        <v>41.312278273064756</v>
      </c>
      <c r="J34" s="43">
        <v>6.4908011678940944</v>
      </c>
      <c r="K34" s="43">
        <v>29.475874350217314</v>
      </c>
    </row>
    <row r="35" spans="2:11" s="33" customFormat="1" ht="12.75" customHeight="1" x14ac:dyDescent="0.25">
      <c r="B35" s="61" t="s">
        <v>13</v>
      </c>
      <c r="C35" s="31">
        <v>1007098.0230890005</v>
      </c>
      <c r="D35" s="43">
        <v>77.449748974640755</v>
      </c>
      <c r="E35" s="43">
        <v>22.427285413610583</v>
      </c>
      <c r="F35" s="43">
        <v>27.179574194518104</v>
      </c>
      <c r="G35" s="43">
        <v>27.819091376395335</v>
      </c>
      <c r="H35" s="43">
        <v>52.277375072800936</v>
      </c>
      <c r="I35" s="43">
        <v>42.727031794994673</v>
      </c>
      <c r="J35" s="43">
        <v>12.089939010260563</v>
      </c>
      <c r="K35" s="43">
        <v>29.753601486170233</v>
      </c>
    </row>
    <row r="36" spans="2:11" s="33" customFormat="1" ht="12.75" customHeight="1" x14ac:dyDescent="0.25">
      <c r="B36" s="60" t="s">
        <v>71</v>
      </c>
      <c r="C36" s="31"/>
      <c r="D36" s="43"/>
      <c r="E36" s="43"/>
      <c r="F36" s="43"/>
      <c r="G36" s="43"/>
      <c r="H36" s="43"/>
      <c r="I36" s="43"/>
      <c r="J36" s="43"/>
      <c r="K36" s="43"/>
    </row>
    <row r="37" spans="2:11" s="33" customFormat="1" ht="12.75" customHeight="1" x14ac:dyDescent="0.25">
      <c r="B37" s="61" t="s">
        <v>72</v>
      </c>
      <c r="C37" s="31">
        <v>1374206.6445010011</v>
      </c>
      <c r="D37" s="43">
        <v>86.216828884437703</v>
      </c>
      <c r="E37" s="43">
        <v>22.880372633416634</v>
      </c>
      <c r="F37" s="43">
        <v>28.450280812385877</v>
      </c>
      <c r="G37" s="43">
        <v>29.622756463516968</v>
      </c>
      <c r="H37" s="43">
        <v>51.4246767482054</v>
      </c>
      <c r="I37" s="43">
        <v>44.694141299980636</v>
      </c>
      <c r="J37" s="43">
        <v>7.4518777727337229</v>
      </c>
      <c r="K37" s="43">
        <v>28.740021182724835</v>
      </c>
    </row>
    <row r="38" spans="2:11" s="33" customFormat="1" ht="12.75" customHeight="1" x14ac:dyDescent="0.25">
      <c r="B38" s="61" t="s">
        <v>73</v>
      </c>
      <c r="C38" s="31">
        <v>343755.60823600012</v>
      </c>
      <c r="D38" s="43">
        <v>72.829347323149022</v>
      </c>
      <c r="E38" s="43">
        <v>44.309791219007202</v>
      </c>
      <c r="F38" s="43">
        <v>20.351390532069718</v>
      </c>
      <c r="G38" s="43">
        <v>23.996925453320088</v>
      </c>
      <c r="H38" s="43">
        <v>56.698988906441436</v>
      </c>
      <c r="I38" s="43">
        <v>40.607046037243791</v>
      </c>
      <c r="J38" s="43">
        <v>21.86757941950215</v>
      </c>
      <c r="K38" s="43">
        <v>35.758496350875504</v>
      </c>
    </row>
    <row r="39" spans="2:11" s="33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</row>
    <row r="40" spans="2:11" s="33" customFormat="1" ht="12.75" customHeight="1" x14ac:dyDescent="0.25">
      <c r="B40" s="61" t="s">
        <v>74</v>
      </c>
      <c r="C40" s="141">
        <v>321788.93008200004</v>
      </c>
      <c r="D40" s="140">
        <v>82.468136978290758</v>
      </c>
      <c r="E40" s="140">
        <v>25.079227035695435</v>
      </c>
      <c r="F40" s="140">
        <v>23.474752862303465</v>
      </c>
      <c r="G40" s="140">
        <v>24.226126388230504</v>
      </c>
      <c r="H40" s="140">
        <v>46.789977517135902</v>
      </c>
      <c r="I40" s="140">
        <v>37.198814693065103</v>
      </c>
      <c r="J40" s="140">
        <v>9.9535469712516491</v>
      </c>
      <c r="K40" s="140">
        <v>21.973414050005324</v>
      </c>
    </row>
    <row r="41" spans="2:11" s="33" customFormat="1" ht="12.75" customHeight="1" x14ac:dyDescent="0.25">
      <c r="B41" s="61" t="s">
        <v>75</v>
      </c>
      <c r="C41" s="141">
        <v>511308.11439200002</v>
      </c>
      <c r="D41" s="140">
        <v>87.582041747860544</v>
      </c>
      <c r="E41" s="140">
        <v>34.090260598791552</v>
      </c>
      <c r="F41" s="140">
        <v>34.644282323122773</v>
      </c>
      <c r="G41" s="140">
        <v>35.904443315611964</v>
      </c>
      <c r="H41" s="140">
        <v>54.455034888716078</v>
      </c>
      <c r="I41" s="140">
        <v>48.641053117597707</v>
      </c>
      <c r="J41" s="140">
        <v>10.770425692829885</v>
      </c>
      <c r="K41" s="140">
        <v>32.80811349932776</v>
      </c>
    </row>
    <row r="42" spans="2:11" s="33" customFormat="1" ht="12.75" customHeight="1" x14ac:dyDescent="0.25">
      <c r="B42" s="61" t="s">
        <v>76</v>
      </c>
      <c r="C42" s="141">
        <v>361501.23890200013</v>
      </c>
      <c r="D42" s="140">
        <v>87.075673957049474</v>
      </c>
      <c r="E42" s="140">
        <v>28.098657128402436</v>
      </c>
      <c r="F42" s="140">
        <v>17.906720053468078</v>
      </c>
      <c r="G42" s="140">
        <v>22.241931199244679</v>
      </c>
      <c r="H42" s="140">
        <v>64.043183456907116</v>
      </c>
      <c r="I42" s="140">
        <v>50.50307147066043</v>
      </c>
      <c r="J42" s="140">
        <v>14.939529686547134</v>
      </c>
      <c r="K42" s="140">
        <v>30.464757137348407</v>
      </c>
    </row>
    <row r="43" spans="2:11" s="33" customFormat="1" ht="12.75" customHeight="1" x14ac:dyDescent="0.25">
      <c r="B43" s="61" t="s">
        <v>77</v>
      </c>
      <c r="C43" s="141">
        <v>240745.97497000004</v>
      </c>
      <c r="D43" s="140">
        <v>77.846125128926374</v>
      </c>
      <c r="E43" s="140">
        <v>13.650933237864216</v>
      </c>
      <c r="F43" s="140">
        <v>29.413463353987133</v>
      </c>
      <c r="G43" s="140">
        <v>25.148452272792738</v>
      </c>
      <c r="H43" s="140">
        <v>46.177027775792759</v>
      </c>
      <c r="I43" s="140">
        <v>40.66112022109543</v>
      </c>
      <c r="J43" s="140">
        <v>8.2806022092307785</v>
      </c>
      <c r="K43" s="140">
        <v>32.310221836395421</v>
      </c>
    </row>
    <row r="44" spans="2:11" s="33" customFormat="1" ht="12.75" customHeight="1" x14ac:dyDescent="0.25">
      <c r="B44" s="61" t="s">
        <v>23</v>
      </c>
      <c r="C44" s="141">
        <v>282617.99439100001</v>
      </c>
      <c r="D44" s="140">
        <v>77.763584248618074</v>
      </c>
      <c r="E44" s="140">
        <v>27.348393910498061</v>
      </c>
      <c r="F44" s="140">
        <v>25.724394880680396</v>
      </c>
      <c r="G44" s="140">
        <v>30.812120220315702</v>
      </c>
      <c r="H44" s="140">
        <v>45.964186309835618</v>
      </c>
      <c r="I44" s="140">
        <v>37.12159202214653</v>
      </c>
      <c r="J44" s="140">
        <v>5.8502842034627811</v>
      </c>
      <c r="K44" s="140">
        <v>32.373920145515562</v>
      </c>
    </row>
    <row r="45" spans="2:11" s="33" customFormat="1" x14ac:dyDescent="0.25">
      <c r="B45" s="46"/>
      <c r="C45" s="47"/>
      <c r="D45" s="48"/>
      <c r="E45" s="48"/>
      <c r="F45" s="48"/>
      <c r="G45" s="48"/>
      <c r="H45" s="48"/>
      <c r="I45" s="48"/>
      <c r="J45" s="48"/>
      <c r="K45" s="48"/>
    </row>
    <row r="46" spans="2:11" s="33" customFormat="1" x14ac:dyDescent="0.25">
      <c r="B46" s="193"/>
      <c r="C46" s="38"/>
      <c r="D46" s="32"/>
      <c r="E46" s="32"/>
      <c r="F46" s="32"/>
      <c r="G46" s="32"/>
      <c r="H46" s="32"/>
      <c r="I46" s="32"/>
    </row>
    <row r="47" spans="2:11" s="76" customFormat="1" x14ac:dyDescent="0.25">
      <c r="B47" s="372" t="s">
        <v>78</v>
      </c>
      <c r="C47" s="372"/>
      <c r="D47" s="372"/>
      <c r="E47" s="372"/>
      <c r="F47" s="372"/>
      <c r="G47" s="372"/>
      <c r="H47" s="372"/>
      <c r="I47" s="207"/>
      <c r="J47" s="191"/>
    </row>
    <row r="48" spans="2:11" s="76" customFormat="1" x14ac:dyDescent="0.25">
      <c r="B48" s="77"/>
    </row>
    <row r="49" spans="2:10" s="33" customFormat="1" x14ac:dyDescent="0.25">
      <c r="B49" s="10" t="s">
        <v>24</v>
      </c>
    </row>
    <row r="50" spans="2:10" s="33" customFormat="1" x14ac:dyDescent="0.25">
      <c r="B50" s="69" t="s">
        <v>25</v>
      </c>
    </row>
    <row r="51" spans="2:10" s="33" customFormat="1" x14ac:dyDescent="0.25">
      <c r="B51" s="35"/>
    </row>
    <row r="52" spans="2:10" s="33" customFormat="1" x14ac:dyDescent="0.25">
      <c r="B52" s="35"/>
    </row>
    <row r="53" spans="2:10" s="33" customFormat="1" x14ac:dyDescent="0.25">
      <c r="B53" s="35"/>
      <c r="J53" s="132" t="s">
        <v>3</v>
      </c>
    </row>
    <row r="54" spans="2:10" s="33" customFormat="1" x14ac:dyDescent="0.25">
      <c r="B54" s="35"/>
    </row>
    <row r="55" spans="2:10" s="33" customFormat="1" x14ac:dyDescent="0.25">
      <c r="B55" s="35"/>
    </row>
    <row r="56" spans="2:10" s="33" customFormat="1" x14ac:dyDescent="0.25">
      <c r="B56" s="35"/>
    </row>
    <row r="57" spans="2:10" s="33" customFormat="1" x14ac:dyDescent="0.25">
      <c r="B57" s="35"/>
    </row>
    <row r="58" spans="2:10" s="33" customFormat="1" x14ac:dyDescent="0.25">
      <c r="B58" s="35"/>
    </row>
    <row r="59" spans="2:10" s="33" customFormat="1" x14ac:dyDescent="0.25">
      <c r="B59" s="35"/>
    </row>
    <row r="60" spans="2:10" s="33" customFormat="1" x14ac:dyDescent="0.25">
      <c r="B60" s="35"/>
    </row>
    <row r="61" spans="2:10" s="33" customFormat="1" x14ac:dyDescent="0.25">
      <c r="B61" s="35"/>
    </row>
    <row r="62" spans="2:10" s="33" customFormat="1" x14ac:dyDescent="0.25">
      <c r="B62" s="35"/>
    </row>
    <row r="63" spans="2:10" s="33" customFormat="1" x14ac:dyDescent="0.25">
      <c r="B63" s="35"/>
    </row>
    <row r="64" spans="2:10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4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4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4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4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47:H47"/>
    <mergeCell ref="B5:K5"/>
  </mergeCells>
  <hyperlinks>
    <hyperlink ref="K2" location="INDICE!B47" display="ÍNDICE"/>
    <hyperlink ref="J53" location="INDICE!B47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O300"/>
  <sheetViews>
    <sheetView topLeftCell="A53" zoomScale="98" zoomScaleNormal="98" workbookViewId="0"/>
  </sheetViews>
  <sheetFormatPr baseColWidth="10" defaultColWidth="11.453125" defaultRowHeight="12.5" x14ac:dyDescent="0.25"/>
  <cols>
    <col min="1" max="1" width="1.453125" style="1" customWidth="1"/>
    <col min="2" max="2" width="33.7265625" style="37" customWidth="1"/>
    <col min="3" max="7" width="21.453125" style="1" customWidth="1"/>
    <col min="8" max="8" width="18.81640625" style="1" customWidth="1"/>
    <col min="9" max="9" width="18.453125" style="1" customWidth="1"/>
    <col min="10" max="10" width="22" style="1" customWidth="1"/>
    <col min="11" max="11" width="14.7265625" style="1" customWidth="1"/>
    <col min="12" max="12" width="14" style="1" customWidth="1"/>
    <col min="13" max="16384" width="11.453125" style="1"/>
  </cols>
  <sheetData>
    <row r="1" spans="2:15" ht="33.75" customHeight="1" x14ac:dyDescent="0.35">
      <c r="B1" s="1"/>
      <c r="C1" s="212"/>
      <c r="D1" s="182"/>
      <c r="F1" s="26"/>
      <c r="H1" s="26"/>
      <c r="I1" s="364"/>
      <c r="J1" s="364"/>
      <c r="K1" s="366"/>
      <c r="L1" s="366"/>
      <c r="M1" s="366"/>
      <c r="N1" s="366"/>
    </row>
    <row r="2" spans="2:15" s="22" customFormat="1" x14ac:dyDescent="0.25">
      <c r="B2" s="25"/>
      <c r="C2" s="299"/>
      <c r="D2" s="299"/>
      <c r="E2" s="132"/>
      <c r="G2" s="132" t="s">
        <v>3</v>
      </c>
      <c r="H2" s="299"/>
      <c r="I2" s="26"/>
    </row>
    <row r="3" spans="2:15" s="8" customFormat="1" ht="21" customHeight="1" thickBot="1" x14ac:dyDescent="0.45">
      <c r="B3" s="7" t="s">
        <v>229</v>
      </c>
      <c r="C3" s="7"/>
      <c r="D3" s="7"/>
      <c r="E3" s="7"/>
      <c r="F3" s="7"/>
      <c r="G3" s="26"/>
      <c r="H3" s="92"/>
      <c r="I3" s="92"/>
      <c r="J3" s="92"/>
      <c r="K3" s="92"/>
      <c r="L3" s="92"/>
      <c r="M3" s="92"/>
      <c r="N3" s="11"/>
      <c r="O3" s="11"/>
    </row>
    <row r="4" spans="2:15" ht="13.5" customHeight="1" thickTop="1" x14ac:dyDescent="0.4">
      <c r="B4" s="4"/>
      <c r="C4" s="4"/>
      <c r="D4" s="4"/>
      <c r="E4" s="4"/>
      <c r="F4" s="4"/>
      <c r="G4" s="4"/>
      <c r="H4" s="6"/>
      <c r="I4" s="6"/>
      <c r="J4" s="6"/>
      <c r="K4" s="6"/>
      <c r="L4" s="6"/>
      <c r="M4" s="6"/>
      <c r="N4" s="33"/>
      <c r="O4" s="33"/>
    </row>
    <row r="5" spans="2:15" ht="35.5" customHeight="1" x14ac:dyDescent="0.35">
      <c r="B5" s="367" t="s">
        <v>431</v>
      </c>
      <c r="C5" s="367"/>
      <c r="D5" s="367"/>
      <c r="E5" s="367"/>
      <c r="F5" s="367"/>
      <c r="G5" s="367"/>
      <c r="H5" s="234"/>
      <c r="I5" s="234"/>
      <c r="J5" s="234"/>
      <c r="K5" s="234"/>
      <c r="L5" s="234"/>
      <c r="M5" s="234"/>
    </row>
    <row r="6" spans="2:15" x14ac:dyDescent="0.25">
      <c r="B6" s="118"/>
      <c r="C6" s="118"/>
      <c r="D6" s="118"/>
      <c r="E6" s="118"/>
      <c r="F6" s="118"/>
      <c r="G6" s="118"/>
      <c r="H6" s="118"/>
      <c r="I6" s="118"/>
      <c r="J6" s="118"/>
    </row>
    <row r="7" spans="2:15" x14ac:dyDescent="0.25">
      <c r="B7" s="9" t="s">
        <v>4</v>
      </c>
    </row>
    <row r="8" spans="2:15" s="28" customFormat="1" ht="66" customHeight="1" x14ac:dyDescent="0.25">
      <c r="B8" s="62"/>
      <c r="C8" s="62" t="s">
        <v>89</v>
      </c>
      <c r="D8" s="62" t="s">
        <v>294</v>
      </c>
      <c r="E8" s="62" t="s">
        <v>128</v>
      </c>
      <c r="F8" s="62" t="s">
        <v>295</v>
      </c>
      <c r="G8" s="308" t="s">
        <v>296</v>
      </c>
    </row>
    <row r="9" spans="2:15" s="28" customFormat="1" ht="12.75" customHeight="1" x14ac:dyDescent="0.25">
      <c r="B9" s="59"/>
    </row>
    <row r="10" spans="2:15" s="33" customFormat="1" x14ac:dyDescent="0.25">
      <c r="B10" s="60" t="s">
        <v>53</v>
      </c>
      <c r="C10" s="31">
        <v>4812972.4573959997</v>
      </c>
      <c r="D10" s="43">
        <v>15.877874841932091</v>
      </c>
      <c r="E10" s="43">
        <v>6.5841776360891942</v>
      </c>
      <c r="F10" s="43">
        <v>9.1420064914532659</v>
      </c>
      <c r="G10" s="43">
        <v>4.2469659072927879</v>
      </c>
    </row>
    <row r="11" spans="2:15" s="33" customFormat="1" x14ac:dyDescent="0.25">
      <c r="B11" s="60" t="s">
        <v>54</v>
      </c>
      <c r="C11" s="31"/>
      <c r="D11" s="43"/>
      <c r="E11" s="43"/>
      <c r="F11" s="43"/>
      <c r="G11" s="43"/>
    </row>
    <row r="12" spans="2:15" s="33" customFormat="1" x14ac:dyDescent="0.25">
      <c r="B12" s="61" t="s">
        <v>55</v>
      </c>
      <c r="C12" s="31">
        <v>2341344.5853820024</v>
      </c>
      <c r="D12" s="43">
        <v>20.79798858289589</v>
      </c>
      <c r="E12" s="43">
        <v>9.412648593416824</v>
      </c>
      <c r="F12" s="43">
        <v>11.904666112635612</v>
      </c>
      <c r="G12" s="43">
        <v>6.3974684419449313</v>
      </c>
    </row>
    <row r="13" spans="2:15" s="33" customFormat="1" x14ac:dyDescent="0.25">
      <c r="B13" s="61" t="s">
        <v>56</v>
      </c>
      <c r="C13" s="31">
        <v>2471627.8720139968</v>
      </c>
      <c r="D13" s="43">
        <v>11.217107823844366</v>
      </c>
      <c r="E13" s="43">
        <v>3.9047997103770098</v>
      </c>
      <c r="F13" s="43">
        <v>6.5249708856692621</v>
      </c>
      <c r="G13" s="43">
        <v>2.209819651430549</v>
      </c>
    </row>
    <row r="14" spans="2:15" s="33" customFormat="1" x14ac:dyDescent="0.25">
      <c r="B14" s="60" t="s">
        <v>57</v>
      </c>
      <c r="C14" s="31"/>
      <c r="D14" s="43"/>
      <c r="E14" s="43"/>
      <c r="F14" s="43"/>
      <c r="G14" s="43"/>
    </row>
    <row r="15" spans="2:15" s="33" customFormat="1" x14ac:dyDescent="0.25">
      <c r="B15" s="61" t="s">
        <v>58</v>
      </c>
      <c r="C15" s="31">
        <v>1497436.9093890006</v>
      </c>
      <c r="D15" s="43">
        <v>13.742152178415616</v>
      </c>
      <c r="E15" s="43">
        <v>7.9759004370830358</v>
      </c>
      <c r="F15" s="43">
        <v>4.1073526766543971</v>
      </c>
      <c r="G15" s="43">
        <v>5.6387242017730532</v>
      </c>
    </row>
    <row r="16" spans="2:15" s="33" customFormat="1" x14ac:dyDescent="0.25">
      <c r="B16" s="61" t="s">
        <v>59</v>
      </c>
      <c r="C16" s="31">
        <v>1990289.884127001</v>
      </c>
      <c r="D16" s="43">
        <v>17.358983258991127</v>
      </c>
      <c r="E16" s="43">
        <v>5.6611072496316988</v>
      </c>
      <c r="F16" s="43">
        <v>12.078320514473383</v>
      </c>
      <c r="G16" s="43">
        <v>3.7883320795790558</v>
      </c>
    </row>
    <row r="17" spans="2:7" s="33" customFormat="1" x14ac:dyDescent="0.25">
      <c r="B17" s="61" t="s">
        <v>60</v>
      </c>
      <c r="C17" s="31">
        <v>1325245.6638800011</v>
      </c>
      <c r="D17" s="43">
        <v>16.066726502889345</v>
      </c>
      <c r="E17" s="43">
        <v>6.3979182548510076</v>
      </c>
      <c r="F17" s="43">
        <v>10.420984720045466</v>
      </c>
      <c r="G17" s="43">
        <v>3.3631629994931842</v>
      </c>
    </row>
    <row r="18" spans="2:7" s="33" customFormat="1" ht="14.5" x14ac:dyDescent="0.25">
      <c r="B18" s="60" t="s">
        <v>61</v>
      </c>
      <c r="C18" s="31"/>
      <c r="D18" s="43"/>
      <c r="E18" s="43"/>
      <c r="F18" s="43"/>
      <c r="G18" s="43"/>
    </row>
    <row r="19" spans="2:7" s="33" customFormat="1" x14ac:dyDescent="0.25">
      <c r="B19" s="61" t="s">
        <v>62</v>
      </c>
      <c r="C19" s="31">
        <v>278321.85622000002</v>
      </c>
      <c r="D19" s="43">
        <v>5.0935382325110021</v>
      </c>
      <c r="E19" s="43">
        <v>0.76240791356418036</v>
      </c>
      <c r="F19" s="43">
        <v>2.8982549831170421</v>
      </c>
      <c r="G19" s="43">
        <v>1.432875335829779</v>
      </c>
    </row>
    <row r="20" spans="2:7" s="33" customFormat="1" x14ac:dyDescent="0.25">
      <c r="B20" s="61" t="s">
        <v>63</v>
      </c>
      <c r="C20" s="31">
        <v>944654.17055499996</v>
      </c>
      <c r="D20" s="43">
        <v>12.096176755443338</v>
      </c>
      <c r="E20" s="43">
        <v>2.3711174231984069</v>
      </c>
      <c r="F20" s="43">
        <v>5.749716430626572</v>
      </c>
      <c r="G20" s="43">
        <v>6.2889259456819486</v>
      </c>
    </row>
    <row r="21" spans="2:7" s="33" customFormat="1" x14ac:dyDescent="0.25">
      <c r="B21" s="61" t="s">
        <v>64</v>
      </c>
      <c r="C21" s="31">
        <v>1291952.1846109999</v>
      </c>
      <c r="D21" s="43">
        <v>13.341024671814509</v>
      </c>
      <c r="E21" s="43">
        <v>5.2730413247849528</v>
      </c>
      <c r="F21" s="43">
        <v>8.41730673947065</v>
      </c>
      <c r="G21" s="43">
        <v>2.3647160174274364</v>
      </c>
    </row>
    <row r="22" spans="2:7" s="33" customFormat="1" x14ac:dyDescent="0.25">
      <c r="B22" s="61" t="s">
        <v>65</v>
      </c>
      <c r="C22" s="31">
        <v>2283284.4492399991</v>
      </c>
      <c r="D22" s="43">
        <v>20.295089167065576</v>
      </c>
      <c r="E22" s="43">
        <v>9.8213201675613462</v>
      </c>
      <c r="F22" s="43">
        <v>11.775723482306184</v>
      </c>
      <c r="G22" s="43">
        <v>4.8376667533371203</v>
      </c>
    </row>
    <row r="23" spans="2:7" s="33" customFormat="1" x14ac:dyDescent="0.25">
      <c r="B23" s="60" t="s">
        <v>66</v>
      </c>
      <c r="C23" s="31"/>
      <c r="D23" s="43"/>
      <c r="E23" s="43"/>
      <c r="F23" s="43"/>
      <c r="G23" s="43"/>
    </row>
    <row r="24" spans="2:7" s="33" customFormat="1" x14ac:dyDescent="0.25">
      <c r="B24" s="61" t="s">
        <v>67</v>
      </c>
      <c r="C24" s="31">
        <v>2861063.0302359993</v>
      </c>
      <c r="D24" s="43">
        <v>19.651538820996276</v>
      </c>
      <c r="E24" s="43">
        <v>7.9341959168328895</v>
      </c>
      <c r="F24" s="43">
        <v>12.109146312880165</v>
      </c>
      <c r="G24" s="43">
        <v>5.6572582754546632</v>
      </c>
    </row>
    <row r="25" spans="2:7" s="33" customFormat="1" x14ac:dyDescent="0.25">
      <c r="B25" s="61" t="s">
        <v>68</v>
      </c>
      <c r="C25" s="31">
        <v>530265.00683800003</v>
      </c>
      <c r="D25" s="43">
        <v>14.538428668469964</v>
      </c>
      <c r="E25" s="43">
        <v>4.5170920952959817</v>
      </c>
      <c r="F25" s="43">
        <v>7.35433252470194</v>
      </c>
      <c r="G25" s="43">
        <v>5.8262571100488501</v>
      </c>
    </row>
    <row r="26" spans="2:7" s="33" customFormat="1" x14ac:dyDescent="0.25">
      <c r="B26" s="61" t="s">
        <v>69</v>
      </c>
      <c r="C26" s="31">
        <v>1191668.0660320011</v>
      </c>
      <c r="D26" s="43">
        <v>7.9776815915319705</v>
      </c>
      <c r="E26" s="43">
        <v>4.4754328471337761</v>
      </c>
      <c r="F26" s="43">
        <v>3.4703287525109747</v>
      </c>
      <c r="G26" s="43">
        <v>0.64321321284732369</v>
      </c>
    </row>
    <row r="27" spans="2:7" s="33" customFormat="1" x14ac:dyDescent="0.25">
      <c r="B27" s="61" t="s">
        <v>70</v>
      </c>
      <c r="C27" s="31">
        <v>229976.35428999996</v>
      </c>
      <c r="D27" s="43">
        <v>12.955743761129609</v>
      </c>
      <c r="E27" s="43">
        <v>5.4820624159047329</v>
      </c>
      <c r="F27" s="43">
        <v>5.7395877492497327</v>
      </c>
      <c r="G27" s="43">
        <v>1.7340935959751451</v>
      </c>
    </row>
    <row r="28" spans="2:7" s="33" customFormat="1" x14ac:dyDescent="0.25">
      <c r="B28" s="60" t="s">
        <v>14</v>
      </c>
      <c r="C28" s="31"/>
      <c r="D28" s="43"/>
      <c r="E28" s="43"/>
      <c r="F28" s="43"/>
      <c r="G28" s="43"/>
    </row>
    <row r="29" spans="2:7" s="33" customFormat="1" x14ac:dyDescent="0.25">
      <c r="B29" s="61" t="s">
        <v>15</v>
      </c>
      <c r="C29" s="31">
        <v>2215983.7751199994</v>
      </c>
      <c r="D29" s="43">
        <v>19.771776964805351</v>
      </c>
      <c r="E29" s="43">
        <v>9.088462347523004</v>
      </c>
      <c r="F29" s="43">
        <v>9.3072804058247822</v>
      </c>
      <c r="G29" s="43">
        <v>5.7204522479473248</v>
      </c>
    </row>
    <row r="30" spans="2:7" s="33" customFormat="1" ht="13.5" customHeight="1" x14ac:dyDescent="0.25">
      <c r="B30" s="61" t="s">
        <v>16</v>
      </c>
      <c r="C30" s="31">
        <v>1093012.4163030009</v>
      </c>
      <c r="D30" s="43">
        <v>13.788808515805531</v>
      </c>
      <c r="E30" s="43">
        <v>5.9900912216032847</v>
      </c>
      <c r="F30" s="43">
        <v>8.3562722399742988</v>
      </c>
      <c r="G30" s="43">
        <v>2.9529552533511674</v>
      </c>
    </row>
    <row r="31" spans="2:7" s="33" customFormat="1" x14ac:dyDescent="0.25">
      <c r="B31" s="61" t="s">
        <v>17</v>
      </c>
      <c r="C31" s="31">
        <v>1503976.265973001</v>
      </c>
      <c r="D31" s="43">
        <v>11.658760061453508</v>
      </c>
      <c r="E31" s="43">
        <v>3.3260740527469204</v>
      </c>
      <c r="F31" s="43">
        <v>9.4695202901929729</v>
      </c>
      <c r="G31" s="43">
        <v>3.0163267316356959</v>
      </c>
    </row>
    <row r="32" spans="2:7" s="33" customFormat="1" x14ac:dyDescent="0.25">
      <c r="B32" s="60" t="s">
        <v>10</v>
      </c>
      <c r="C32" s="31"/>
      <c r="D32" s="43"/>
      <c r="E32" s="43"/>
      <c r="F32" s="43"/>
      <c r="G32" s="43"/>
    </row>
    <row r="33" spans="2:12" s="33" customFormat="1" x14ac:dyDescent="0.25">
      <c r="B33" s="61" t="s">
        <v>11</v>
      </c>
      <c r="C33" s="31">
        <v>425433.18879100023</v>
      </c>
      <c r="D33" s="43">
        <v>18.861405459229527</v>
      </c>
      <c r="E33" s="43">
        <v>5.0715647910110651</v>
      </c>
      <c r="F33" s="43">
        <v>14.746390049230479</v>
      </c>
      <c r="G33" s="43">
        <v>3.6542288149120701</v>
      </c>
    </row>
    <row r="34" spans="2:12" s="33" customFormat="1" x14ac:dyDescent="0.25">
      <c r="B34" s="61" t="s">
        <v>12</v>
      </c>
      <c r="C34" s="31">
        <v>1258707.7573500008</v>
      </c>
      <c r="D34" s="43">
        <v>17.446948810607481</v>
      </c>
      <c r="E34" s="43">
        <v>8.3489950588092281</v>
      </c>
      <c r="F34" s="43">
        <v>8.9929041356122195</v>
      </c>
      <c r="G34" s="43">
        <v>6.5357846828717605</v>
      </c>
    </row>
    <row r="35" spans="2:12" s="33" customFormat="1" x14ac:dyDescent="0.25">
      <c r="B35" s="61" t="s">
        <v>13</v>
      </c>
      <c r="C35" s="31">
        <v>3128831.5112550021</v>
      </c>
      <c r="D35" s="43">
        <v>14.840970646570398</v>
      </c>
      <c r="E35" s="43">
        <v>6.0798763758518097</v>
      </c>
      <c r="F35" s="43">
        <v>8.439950638220159</v>
      </c>
      <c r="G35" s="43">
        <v>3.4067851857655569</v>
      </c>
    </row>
    <row r="36" spans="2:12" s="33" customFormat="1" x14ac:dyDescent="0.25">
      <c r="B36" s="60" t="s">
        <v>71</v>
      </c>
      <c r="C36" s="31"/>
      <c r="D36" s="43"/>
      <c r="E36" s="43"/>
      <c r="F36" s="43"/>
      <c r="G36" s="43"/>
    </row>
    <row r="37" spans="2:12" s="33" customFormat="1" x14ac:dyDescent="0.25">
      <c r="B37" s="61" t="s">
        <v>72</v>
      </c>
      <c r="C37" s="31">
        <v>4106193.8095069989</v>
      </c>
      <c r="D37" s="43">
        <v>15.83177266082458</v>
      </c>
      <c r="E37" s="43">
        <v>6.2723063825115108</v>
      </c>
      <c r="F37" s="43">
        <v>9.6793610017574743</v>
      </c>
      <c r="G37" s="43">
        <v>3.2889009870972039</v>
      </c>
    </row>
    <row r="38" spans="2:12" s="33" customFormat="1" x14ac:dyDescent="0.25">
      <c r="B38" s="61" t="s">
        <v>73</v>
      </c>
      <c r="C38" s="31">
        <v>706778.64788899967</v>
      </c>
      <c r="D38" s="43">
        <v>16.145716111944825</v>
      </c>
      <c r="E38" s="43">
        <v>8.3960657210345797</v>
      </c>
      <c r="F38" s="43">
        <v>6.0201213435189054</v>
      </c>
      <c r="G38" s="43">
        <v>9.8130653588862433</v>
      </c>
    </row>
    <row r="39" spans="2:12" s="33" customFormat="1" x14ac:dyDescent="0.25">
      <c r="B39" s="60" t="s">
        <v>18</v>
      </c>
      <c r="C39" s="31"/>
      <c r="D39" s="43"/>
      <c r="E39" s="43"/>
      <c r="F39" s="43"/>
      <c r="G39" s="43"/>
    </row>
    <row r="40" spans="2:12" s="33" customFormat="1" x14ac:dyDescent="0.25">
      <c r="B40" s="61" t="s">
        <v>74</v>
      </c>
      <c r="C40" s="111">
        <v>565077.71736999997</v>
      </c>
      <c r="D40" s="128">
        <v>3.3124000417351662</v>
      </c>
      <c r="E40" s="128">
        <v>0.46888110830693752</v>
      </c>
      <c r="F40" s="128">
        <v>2.6086003413134375</v>
      </c>
      <c r="G40" s="128">
        <v>1.4071213628821346</v>
      </c>
    </row>
    <row r="41" spans="2:12" s="33" customFormat="1" x14ac:dyDescent="0.25">
      <c r="B41" s="61" t="s">
        <v>75</v>
      </c>
      <c r="C41" s="111">
        <v>1048652.7948150001</v>
      </c>
      <c r="D41" s="128">
        <v>13.930355819608643</v>
      </c>
      <c r="E41" s="128">
        <v>3.3512292445851695</v>
      </c>
      <c r="F41" s="128">
        <v>10.257546420402804</v>
      </c>
      <c r="G41" s="128">
        <v>2.7394363366063361</v>
      </c>
    </row>
    <row r="42" spans="2:12" s="33" customFormat="1" ht="12.75" customHeight="1" x14ac:dyDescent="0.25">
      <c r="B42" s="61" t="s">
        <v>76</v>
      </c>
      <c r="C42" s="111">
        <v>1063710.8964720003</v>
      </c>
      <c r="D42" s="128">
        <v>21.000427717615285</v>
      </c>
      <c r="E42" s="128">
        <v>10.243135066245701</v>
      </c>
      <c r="F42" s="128">
        <v>10.560758880968836</v>
      </c>
      <c r="G42" s="128">
        <v>5.9304885775098866</v>
      </c>
    </row>
    <row r="43" spans="2:12" s="33" customFormat="1" ht="12.75" customHeight="1" x14ac:dyDescent="0.25">
      <c r="B43" s="61" t="s">
        <v>77</v>
      </c>
      <c r="C43" s="111">
        <v>1417481.0291590001</v>
      </c>
      <c r="D43" s="128">
        <v>21.595290482696367</v>
      </c>
      <c r="E43" s="128">
        <v>9.2132915833437146</v>
      </c>
      <c r="F43" s="128">
        <v>12.567807764079586</v>
      </c>
      <c r="G43" s="128">
        <v>5.6512882840151537</v>
      </c>
    </row>
    <row r="44" spans="2:12" s="33" customFormat="1" ht="12.75" customHeight="1" x14ac:dyDescent="0.25">
      <c r="B44" s="61" t="s">
        <v>23</v>
      </c>
      <c r="C44" s="111">
        <v>718050.01957999996</v>
      </c>
      <c r="D44" s="128">
        <v>9.7355416973443258</v>
      </c>
      <c r="E44" s="128">
        <v>5.5077430679735269</v>
      </c>
      <c r="F44" s="128">
        <v>3.7898967286314638</v>
      </c>
      <c r="G44" s="128">
        <v>3.4172552326302381</v>
      </c>
    </row>
    <row r="45" spans="2:12" s="33" customFormat="1" x14ac:dyDescent="0.25">
      <c r="B45" s="40"/>
      <c r="C45" s="41"/>
      <c r="D45" s="41"/>
      <c r="E45" s="41"/>
      <c r="F45" s="41"/>
      <c r="G45" s="41"/>
    </row>
    <row r="46" spans="2:12" s="33" customFormat="1" x14ac:dyDescent="0.25">
      <c r="B46" s="35"/>
    </row>
    <row r="47" spans="2:12" s="76" customFormat="1" ht="21" customHeight="1" x14ac:dyDescent="0.25">
      <c r="B47" s="372" t="s">
        <v>78</v>
      </c>
      <c r="C47" s="372"/>
      <c r="D47" s="372"/>
      <c r="E47" s="372"/>
      <c r="F47" s="372"/>
      <c r="G47" s="189"/>
      <c r="H47" s="189"/>
      <c r="I47" s="189"/>
      <c r="J47" s="189"/>
      <c r="K47" s="189"/>
      <c r="L47" s="189"/>
    </row>
    <row r="48" spans="2:12" s="76" customFormat="1" x14ac:dyDescent="0.25">
      <c r="B48" s="77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69"/>
    </row>
    <row r="52" spans="2:7" s="33" customFormat="1" x14ac:dyDescent="0.25">
      <c r="B52" s="35"/>
    </row>
    <row r="53" spans="2:7" s="33" customFormat="1" x14ac:dyDescent="0.25">
      <c r="B53" s="35"/>
      <c r="G53" s="132" t="s">
        <v>3</v>
      </c>
    </row>
    <row r="54" spans="2:7" s="33" customFormat="1" x14ac:dyDescent="0.25">
      <c r="B54" s="35"/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ht="13" x14ac:dyDescent="0.3">
      <c r="B78" s="198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ht="13" x14ac:dyDescent="0.3">
      <c r="B91" s="198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ht="13" x14ac:dyDescent="0.3">
      <c r="B97" s="198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3">
    <mergeCell ref="I1:N1"/>
    <mergeCell ref="B47:F47"/>
    <mergeCell ref="B5:G5"/>
  </mergeCells>
  <phoneticPr fontId="2" type="noConversion"/>
  <hyperlinks>
    <hyperlink ref="G2" location="INDICE!B48" display="ÍNDICE"/>
    <hyperlink ref="G53" location="INDICE!B48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0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16.26953125" style="1" customWidth="1"/>
    <col min="4" max="4" width="14.1796875" style="1" customWidth="1"/>
    <col min="5" max="5" width="12.7265625" style="1" customWidth="1"/>
    <col min="6" max="6" width="13.1796875" style="1" customWidth="1"/>
    <col min="7" max="7" width="14.453125" style="1" customWidth="1"/>
    <col min="8" max="8" width="14.26953125" style="1" customWidth="1"/>
    <col min="9" max="9" width="15" style="1" customWidth="1"/>
    <col min="10" max="10" width="14" style="1" customWidth="1"/>
    <col min="11" max="11" width="12.81640625" style="1" customWidth="1"/>
    <col min="12" max="16384" width="11.453125" style="1"/>
  </cols>
  <sheetData>
    <row r="1" spans="2:12" ht="33.75" customHeight="1" x14ac:dyDescent="0.3">
      <c r="B1" s="1"/>
      <c r="D1" s="181"/>
      <c r="F1" s="181"/>
      <c r="I1" s="181"/>
    </row>
    <row r="2" spans="2:12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2" s="14" customFormat="1" ht="21" customHeight="1" thickBot="1" x14ac:dyDescent="0.45">
      <c r="B3" s="7" t="s">
        <v>229</v>
      </c>
      <c r="C3" s="13"/>
      <c r="D3" s="13"/>
      <c r="E3" s="13"/>
      <c r="F3" s="13"/>
      <c r="G3" s="13"/>
      <c r="H3" s="13"/>
      <c r="I3" s="13"/>
      <c r="J3" s="13"/>
    </row>
    <row r="4" spans="2:12" ht="13.5" customHeight="1" thickTop="1" x14ac:dyDescent="0.35">
      <c r="B4" s="15"/>
      <c r="C4" s="15"/>
      <c r="D4" s="15"/>
      <c r="E4" s="15"/>
      <c r="F4" s="15"/>
      <c r="G4" s="15"/>
      <c r="H4" s="15"/>
      <c r="I4" s="162"/>
    </row>
    <row r="5" spans="2:12" ht="31.5" customHeight="1" x14ac:dyDescent="0.35">
      <c r="B5" s="367" t="s">
        <v>432</v>
      </c>
      <c r="C5" s="367"/>
      <c r="D5" s="367"/>
      <c r="E5" s="367"/>
      <c r="F5" s="367"/>
      <c r="G5" s="367"/>
      <c r="H5" s="367"/>
      <c r="I5" s="367"/>
      <c r="J5" s="367"/>
      <c r="K5" s="151"/>
      <c r="L5" s="151"/>
    </row>
    <row r="6" spans="2:12" x14ac:dyDescent="0.25">
      <c r="B6" s="1"/>
    </row>
    <row r="7" spans="2:12" x14ac:dyDescent="0.25">
      <c r="B7" s="9" t="s">
        <v>4</v>
      </c>
    </row>
    <row r="8" spans="2:12" s="28" customFormat="1" ht="77.5" customHeight="1" x14ac:dyDescent="0.25">
      <c r="B8" s="62"/>
      <c r="C8" s="62" t="s">
        <v>89</v>
      </c>
      <c r="D8" s="62" t="s">
        <v>88</v>
      </c>
      <c r="E8" s="62" t="s">
        <v>201</v>
      </c>
      <c r="F8" s="64" t="s">
        <v>271</v>
      </c>
      <c r="G8" s="64" t="s">
        <v>202</v>
      </c>
      <c r="H8" s="64" t="s">
        <v>203</v>
      </c>
      <c r="I8" s="64" t="s">
        <v>204</v>
      </c>
      <c r="J8" s="64" t="s">
        <v>205</v>
      </c>
    </row>
    <row r="9" spans="2:12" s="28" customFormat="1" ht="12.75" customHeight="1" x14ac:dyDescent="0.25">
      <c r="B9" s="59"/>
      <c r="C9" s="127"/>
    </row>
    <row r="10" spans="2:12" s="33" customFormat="1" x14ac:dyDescent="0.25">
      <c r="B10" s="60" t="s">
        <v>53</v>
      </c>
      <c r="C10" s="31">
        <v>4812972.4573959997</v>
      </c>
      <c r="D10" s="43">
        <v>75.892680348959402</v>
      </c>
      <c r="E10" s="43">
        <v>66.964569319180328</v>
      </c>
      <c r="F10" s="43">
        <v>59.436497210701447</v>
      </c>
      <c r="G10" s="43">
        <v>54.092883595277783</v>
      </c>
      <c r="H10" s="43">
        <v>32.988033958021219</v>
      </c>
      <c r="I10" s="43">
        <v>47.495010837352041</v>
      </c>
      <c r="J10" s="43">
        <v>10.931186206759389</v>
      </c>
    </row>
    <row r="11" spans="2:12" s="33" customFormat="1" x14ac:dyDescent="0.25">
      <c r="B11" s="60" t="s">
        <v>54</v>
      </c>
      <c r="C11" s="38"/>
      <c r="D11" s="44"/>
      <c r="E11" s="44"/>
      <c r="F11" s="44"/>
      <c r="G11" s="44"/>
      <c r="H11" s="44"/>
      <c r="I11" s="44"/>
      <c r="J11" s="44"/>
    </row>
    <row r="12" spans="2:12" s="33" customFormat="1" ht="12.75" customHeight="1" x14ac:dyDescent="0.25">
      <c r="B12" s="61" t="s">
        <v>55</v>
      </c>
      <c r="C12" s="31">
        <v>2341344.5853820024</v>
      </c>
      <c r="D12" s="43">
        <v>78.179313249200959</v>
      </c>
      <c r="E12" s="43">
        <v>70.583274722348094</v>
      </c>
      <c r="F12" s="43">
        <v>61.632431064074375</v>
      </c>
      <c r="G12" s="43">
        <v>58.856988011449253</v>
      </c>
      <c r="H12" s="43">
        <v>35.030360026744368</v>
      </c>
      <c r="I12" s="43">
        <v>45.616242345367766</v>
      </c>
      <c r="J12" s="43">
        <v>14.272728211318706</v>
      </c>
    </row>
    <row r="13" spans="2:12" s="33" customFormat="1" ht="12.75" customHeight="1" x14ac:dyDescent="0.25">
      <c r="B13" s="61" t="s">
        <v>56</v>
      </c>
      <c r="C13" s="31">
        <v>2471627.8720139968</v>
      </c>
      <c r="D13" s="43">
        <v>73.726579367352272</v>
      </c>
      <c r="E13" s="43">
        <v>63.536611414297326</v>
      </c>
      <c r="F13" s="43">
        <v>57.35631439043636</v>
      </c>
      <c r="G13" s="43">
        <v>49.579902411784317</v>
      </c>
      <c r="H13" s="43">
        <v>31.05336202106292</v>
      </c>
      <c r="I13" s="43">
        <v>49.274746567678442</v>
      </c>
      <c r="J13" s="43">
        <v>7.7657819936946026</v>
      </c>
    </row>
    <row r="14" spans="2:12" s="33" customFormat="1" ht="12.75" customHeight="1" x14ac:dyDescent="0.25">
      <c r="B14" s="60" t="s">
        <v>57</v>
      </c>
      <c r="C14" s="31"/>
      <c r="D14" s="43"/>
      <c r="E14" s="43"/>
      <c r="F14" s="43"/>
      <c r="G14" s="43"/>
      <c r="H14" s="43"/>
      <c r="I14" s="43"/>
      <c r="J14" s="43"/>
    </row>
    <row r="15" spans="2:12" s="33" customFormat="1" ht="12.75" customHeight="1" x14ac:dyDescent="0.25">
      <c r="B15" s="61" t="s">
        <v>58</v>
      </c>
      <c r="C15" s="31">
        <v>1497436.9093890006</v>
      </c>
      <c r="D15" s="43">
        <v>89.573355298440788</v>
      </c>
      <c r="E15" s="43">
        <v>79.712365630351826</v>
      </c>
      <c r="F15" s="43">
        <v>74.954564736952562</v>
      </c>
      <c r="G15" s="43">
        <v>65.914633452018904</v>
      </c>
      <c r="H15" s="43">
        <v>44.210153049260938</v>
      </c>
      <c r="I15" s="43">
        <v>66.857482315198098</v>
      </c>
      <c r="J15" s="43">
        <v>17.4297160929802</v>
      </c>
    </row>
    <row r="16" spans="2:12" s="33" customFormat="1" ht="12.75" customHeight="1" x14ac:dyDescent="0.25">
      <c r="B16" s="61" t="s">
        <v>59</v>
      </c>
      <c r="C16" s="31">
        <v>1990289.884127001</v>
      </c>
      <c r="D16" s="43">
        <v>77.259863792277557</v>
      </c>
      <c r="E16" s="43">
        <v>67.923442772909041</v>
      </c>
      <c r="F16" s="43">
        <v>61.182509282316111</v>
      </c>
      <c r="G16" s="43">
        <v>57.407990248826088</v>
      </c>
      <c r="H16" s="43">
        <v>34.299872879444301</v>
      </c>
      <c r="I16" s="43">
        <v>45.648562456745459</v>
      </c>
      <c r="J16" s="43">
        <v>10.538460381262535</v>
      </c>
    </row>
    <row r="17" spans="2:10" s="33" customFormat="1" ht="12" customHeight="1" x14ac:dyDescent="0.25">
      <c r="B17" s="61" t="s">
        <v>60</v>
      </c>
      <c r="C17" s="31">
        <v>1325245.6638800011</v>
      </c>
      <c r="D17" s="43">
        <v>58.381180689534176</v>
      </c>
      <c r="E17" s="43">
        <v>51.120369698590743</v>
      </c>
      <c r="F17" s="43">
        <v>39.279934568805785</v>
      </c>
      <c r="G17" s="43">
        <v>35.756398165654154</v>
      </c>
      <c r="H17" s="43">
        <v>18.337652075729025</v>
      </c>
      <c r="I17" s="43">
        <v>28.389789364447036</v>
      </c>
      <c r="J17" s="43">
        <v>4.1780984475655432</v>
      </c>
    </row>
    <row r="18" spans="2:10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  <c r="I18" s="43"/>
      <c r="J18" s="43"/>
    </row>
    <row r="19" spans="2:10" s="33" customFormat="1" ht="12.75" customHeight="1" x14ac:dyDescent="0.25">
      <c r="B19" s="61" t="s">
        <v>62</v>
      </c>
      <c r="C19" s="31">
        <v>278321.85622000002</v>
      </c>
      <c r="D19" s="43">
        <v>36.114022047391479</v>
      </c>
      <c r="E19" s="43">
        <v>22.724672669977352</v>
      </c>
      <c r="F19" s="43">
        <v>20.831362739680426</v>
      </c>
      <c r="G19" s="43">
        <v>17.763301933039976</v>
      </c>
      <c r="H19" s="43">
        <v>2.1796153896749111</v>
      </c>
      <c r="I19" s="43">
        <v>25.332681082102333</v>
      </c>
      <c r="J19" s="43">
        <v>2.1796153896749111</v>
      </c>
    </row>
    <row r="20" spans="2:10" s="33" customFormat="1" ht="12.75" customHeight="1" x14ac:dyDescent="0.25">
      <c r="B20" s="61" t="s">
        <v>63</v>
      </c>
      <c r="C20" s="31">
        <v>944654.17055499996</v>
      </c>
      <c r="D20" s="43">
        <v>50.283278656455579</v>
      </c>
      <c r="E20" s="43">
        <v>35.874432917804924</v>
      </c>
      <c r="F20" s="43">
        <v>38.821460628765429</v>
      </c>
      <c r="G20" s="43">
        <v>20.728818113400703</v>
      </c>
      <c r="H20" s="43">
        <v>9.9818844540325831</v>
      </c>
      <c r="I20" s="43">
        <v>30.270795165070524</v>
      </c>
      <c r="J20" s="43">
        <v>4.0378537012746074</v>
      </c>
    </row>
    <row r="21" spans="2:10" s="33" customFormat="1" ht="12.75" customHeight="1" x14ac:dyDescent="0.25">
      <c r="B21" s="61" t="s">
        <v>64</v>
      </c>
      <c r="C21" s="31">
        <v>1291952.1846109999</v>
      </c>
      <c r="D21" s="43">
        <v>73.335962693408547</v>
      </c>
      <c r="E21" s="43">
        <v>61.520927203920969</v>
      </c>
      <c r="F21" s="43">
        <v>52.807253033936405</v>
      </c>
      <c r="G21" s="43">
        <v>51.583553641163604</v>
      </c>
      <c r="H21" s="43">
        <v>30.553808885957672</v>
      </c>
      <c r="I21" s="43">
        <v>44.936308018226114</v>
      </c>
      <c r="J21" s="43">
        <v>9.2472381522363989</v>
      </c>
    </row>
    <row r="22" spans="2:10" s="33" customFormat="1" ht="12.75" customHeight="1" x14ac:dyDescent="0.25">
      <c r="B22" s="61" t="s">
        <v>65</v>
      </c>
      <c r="C22" s="31">
        <v>2283284.4492399991</v>
      </c>
      <c r="D22" s="43">
        <v>92.627623717578032</v>
      </c>
      <c r="E22" s="43">
        <v>88.733064235617775</v>
      </c>
      <c r="F22" s="43">
        <v>76.16007732382262</v>
      </c>
      <c r="G22" s="43">
        <v>74.094401368481186</v>
      </c>
      <c r="H22" s="43">
        <v>47.852283748951152</v>
      </c>
      <c r="I22" s="43">
        <v>59.077416322700827</v>
      </c>
      <c r="J22" s="43">
        <v>15.226976648429638</v>
      </c>
    </row>
    <row r="23" spans="2:10" s="33" customFormat="1" ht="12.75" customHeight="1" x14ac:dyDescent="0.25">
      <c r="B23" s="60" t="s">
        <v>66</v>
      </c>
      <c r="C23" s="31"/>
      <c r="D23" s="43"/>
      <c r="E23" s="43"/>
      <c r="F23" s="43"/>
      <c r="G23" s="43"/>
      <c r="H23" s="43"/>
      <c r="I23" s="43"/>
      <c r="J23" s="43"/>
    </row>
    <row r="24" spans="2:10" s="33" customFormat="1" ht="12.75" customHeight="1" x14ac:dyDescent="0.25">
      <c r="B24" s="61" t="s">
        <v>67</v>
      </c>
      <c r="C24" s="31">
        <v>2861063.0302359993</v>
      </c>
      <c r="D24" s="43">
        <v>83.63266257152759</v>
      </c>
      <c r="E24" s="43">
        <v>74.509028082165585</v>
      </c>
      <c r="F24" s="43">
        <v>66.937203473319755</v>
      </c>
      <c r="G24" s="43">
        <v>63.827741226077286</v>
      </c>
      <c r="H24" s="43">
        <v>40.905144334113665</v>
      </c>
      <c r="I24" s="43">
        <v>51.692031178145925</v>
      </c>
      <c r="J24" s="43">
        <v>13.595534388695887</v>
      </c>
    </row>
    <row r="25" spans="2:10" s="33" customFormat="1" x14ac:dyDescent="0.25">
      <c r="B25" s="61" t="s">
        <v>68</v>
      </c>
      <c r="C25" s="31">
        <v>530265.00683800003</v>
      </c>
      <c r="D25" s="43">
        <v>61.048981138387518</v>
      </c>
      <c r="E25" s="43">
        <v>57.147091936914897</v>
      </c>
      <c r="F25" s="43">
        <v>43.220546718636719</v>
      </c>
      <c r="G25" s="43">
        <v>35.445410883849178</v>
      </c>
      <c r="H25" s="43">
        <v>20.013935848952325</v>
      </c>
      <c r="I25" s="43">
        <v>42.53846289086021</v>
      </c>
      <c r="J25" s="43">
        <v>1.5412728946107621</v>
      </c>
    </row>
    <row r="26" spans="2:10" s="33" customFormat="1" x14ac:dyDescent="0.25">
      <c r="B26" s="61" t="s">
        <v>69</v>
      </c>
      <c r="C26" s="31">
        <v>1191668.0660320011</v>
      </c>
      <c r="D26" s="43">
        <v>66.144302498816231</v>
      </c>
      <c r="E26" s="43">
        <v>55.558134053935483</v>
      </c>
      <c r="F26" s="43">
        <v>50.044203662329679</v>
      </c>
      <c r="G26" s="43">
        <v>44.263321882356735</v>
      </c>
      <c r="H26" s="43">
        <v>24.371639745962685</v>
      </c>
      <c r="I26" s="43">
        <v>44.812005116251889</v>
      </c>
      <c r="J26" s="43">
        <v>10.253572224508931</v>
      </c>
    </row>
    <row r="27" spans="2:10" s="33" customFormat="1" x14ac:dyDescent="0.25">
      <c r="B27" s="61" t="s">
        <v>70</v>
      </c>
      <c r="C27" s="31">
        <v>229976.35428999996</v>
      </c>
      <c r="D27" s="43">
        <v>64.340831217113575</v>
      </c>
      <c r="E27" s="43">
        <v>54.847572793915191</v>
      </c>
      <c r="F27" s="43">
        <v>52.180333824527466</v>
      </c>
      <c r="G27" s="43">
        <v>26.914592808940561</v>
      </c>
      <c r="H27" s="43">
        <v>9.0561833512401346</v>
      </c>
      <c r="I27" s="43">
        <v>20.612231589350504</v>
      </c>
      <c r="J27" s="43">
        <v>2.9467362476989551</v>
      </c>
    </row>
    <row r="28" spans="2:10" s="33" customFormat="1" ht="12.75" customHeight="1" x14ac:dyDescent="0.25">
      <c r="B28" s="60" t="s">
        <v>14</v>
      </c>
      <c r="C28" s="31"/>
      <c r="D28" s="43"/>
      <c r="E28" s="43"/>
      <c r="F28" s="43"/>
      <c r="G28" s="43"/>
      <c r="H28" s="43"/>
      <c r="I28" s="43"/>
      <c r="J28" s="43"/>
    </row>
    <row r="29" spans="2:10" s="33" customFormat="1" ht="12.75" customHeight="1" x14ac:dyDescent="0.25">
      <c r="B29" s="61" t="s">
        <v>15</v>
      </c>
      <c r="C29" s="31">
        <v>2215983.7751199994</v>
      </c>
      <c r="D29" s="43">
        <v>78.693543782718663</v>
      </c>
      <c r="E29" s="43">
        <v>70.045575845019187</v>
      </c>
      <c r="F29" s="43">
        <v>63.249827898180321</v>
      </c>
      <c r="G29" s="43">
        <v>54.910423934178276</v>
      </c>
      <c r="H29" s="43">
        <v>33.207134659555528</v>
      </c>
      <c r="I29" s="43">
        <v>49.140008663241773</v>
      </c>
      <c r="J29" s="43">
        <v>14.521750220737694</v>
      </c>
    </row>
    <row r="30" spans="2:10" s="33" customFormat="1" ht="12.75" customHeight="1" x14ac:dyDescent="0.25">
      <c r="B30" s="61" t="s">
        <v>16</v>
      </c>
      <c r="C30" s="31">
        <v>1093012.4163030009</v>
      </c>
      <c r="D30" s="43">
        <v>72.942820597015356</v>
      </c>
      <c r="E30" s="43">
        <v>60.56176593098256</v>
      </c>
      <c r="F30" s="43">
        <v>53.822389439802812</v>
      </c>
      <c r="G30" s="43">
        <v>48.447520603755301</v>
      </c>
      <c r="H30" s="43">
        <v>27.087637471990472</v>
      </c>
      <c r="I30" s="43">
        <v>46.56082151338714</v>
      </c>
      <c r="J30" s="43">
        <v>7.074088690458705</v>
      </c>
    </row>
    <row r="31" spans="2:10" s="33" customFormat="1" ht="12.75" customHeight="1" x14ac:dyDescent="0.25">
      <c r="B31" s="61" t="s">
        <v>17</v>
      </c>
      <c r="C31" s="31">
        <v>1503976.265973001</v>
      </c>
      <c r="D31" s="43">
        <v>73.909647333221599</v>
      </c>
      <c r="E31" s="43">
        <v>67.078190214679239</v>
      </c>
      <c r="F31" s="43">
        <v>57.897916127396634</v>
      </c>
      <c r="G31" s="43">
        <v>56.991064780964216</v>
      </c>
      <c r="H31" s="43">
        <v>36.953311306840604</v>
      </c>
      <c r="I31" s="43">
        <v>45.75016417894404</v>
      </c>
      <c r="J31" s="43">
        <v>8.4439287899161428</v>
      </c>
    </row>
    <row r="32" spans="2:10" s="33" customFormat="1" ht="12.75" customHeight="1" x14ac:dyDescent="0.25">
      <c r="B32" s="60" t="s">
        <v>10</v>
      </c>
      <c r="C32" s="31"/>
      <c r="D32" s="43"/>
      <c r="E32" s="43"/>
      <c r="F32" s="43"/>
      <c r="G32" s="43"/>
      <c r="H32" s="43"/>
      <c r="I32" s="43"/>
      <c r="J32" s="43"/>
    </row>
    <row r="33" spans="2:11" s="33" customFormat="1" ht="12.75" customHeight="1" x14ac:dyDescent="0.25">
      <c r="B33" s="61" t="s">
        <v>11</v>
      </c>
      <c r="C33" s="31">
        <v>425433.18879100023</v>
      </c>
      <c r="D33" s="43">
        <v>73.5335035545816</v>
      </c>
      <c r="E33" s="43">
        <v>60.056253281526992</v>
      </c>
      <c r="F33" s="43">
        <v>54.190907799922229</v>
      </c>
      <c r="G33" s="43">
        <v>50.541146452170857</v>
      </c>
      <c r="H33" s="43">
        <v>23.035575574745369</v>
      </c>
      <c r="I33" s="43">
        <v>36.172116442612477</v>
      </c>
      <c r="J33" s="43">
        <v>9.7282032771382845</v>
      </c>
    </row>
    <row r="34" spans="2:11" s="33" customFormat="1" ht="12.75" customHeight="1" x14ac:dyDescent="0.25">
      <c r="B34" s="61" t="s">
        <v>12</v>
      </c>
      <c r="C34" s="31">
        <v>1258707.7573500008</v>
      </c>
      <c r="D34" s="43">
        <v>65.48455434662138</v>
      </c>
      <c r="E34" s="43">
        <v>58.16625643997029</v>
      </c>
      <c r="F34" s="43">
        <v>47.054537931659759</v>
      </c>
      <c r="G34" s="43">
        <v>47.708243644598504</v>
      </c>
      <c r="H34" s="43">
        <v>28.449732882390251</v>
      </c>
      <c r="I34" s="43">
        <v>38.81013165847714</v>
      </c>
      <c r="J34" s="43">
        <v>6.162164532003624</v>
      </c>
    </row>
    <row r="35" spans="2:11" s="33" customFormat="1" ht="12.75" customHeight="1" x14ac:dyDescent="0.25">
      <c r="B35" s="61" t="s">
        <v>13</v>
      </c>
      <c r="C35" s="31">
        <v>3128831.5112550021</v>
      </c>
      <c r="D35" s="43">
        <v>80.40058082056872</v>
      </c>
      <c r="E35" s="43">
        <v>71.443407998514601</v>
      </c>
      <c r="F35" s="43">
        <v>65.130928490157217</v>
      </c>
      <c r="G35" s="43">
        <v>57.144317543703039</v>
      </c>
      <c r="H35" s="43">
        <v>36.167016539733829</v>
      </c>
      <c r="I35" s="43">
        <v>52.528474546133921</v>
      </c>
      <c r="J35" s="43">
        <v>13.013303258240407</v>
      </c>
    </row>
    <row r="36" spans="2:11" s="33" customFormat="1" ht="12.75" customHeight="1" x14ac:dyDescent="0.25">
      <c r="B36" s="60" t="s">
        <v>71</v>
      </c>
      <c r="C36" s="31"/>
      <c r="D36" s="43"/>
      <c r="E36" s="43"/>
      <c r="F36" s="43"/>
      <c r="G36" s="43"/>
      <c r="H36" s="43"/>
      <c r="I36" s="43"/>
      <c r="J36" s="43"/>
    </row>
    <row r="37" spans="2:11" s="33" customFormat="1" ht="12.75" customHeight="1" x14ac:dyDescent="0.25">
      <c r="B37" s="61" t="s">
        <v>72</v>
      </c>
      <c r="C37" s="31">
        <v>4106193.8095069989</v>
      </c>
      <c r="D37" s="43">
        <v>77.023473786000537</v>
      </c>
      <c r="E37" s="43">
        <v>68.959915431950165</v>
      </c>
      <c r="F37" s="43">
        <v>61.047741507310036</v>
      </c>
      <c r="G37" s="43">
        <v>55.477028088659573</v>
      </c>
      <c r="H37" s="43">
        <v>34.239079255754852</v>
      </c>
      <c r="I37" s="43">
        <v>48.564725158075866</v>
      </c>
      <c r="J37" s="43">
        <v>11.110780096197557</v>
      </c>
    </row>
    <row r="38" spans="2:11" s="33" customFormat="1" ht="12.75" customHeight="1" x14ac:dyDescent="0.25">
      <c r="B38" s="61" t="s">
        <v>73</v>
      </c>
      <c r="C38" s="31">
        <v>706778.64788899967</v>
      </c>
      <c r="D38" s="43">
        <v>69.323074681218856</v>
      </c>
      <c r="E38" s="43">
        <v>55.372145183913837</v>
      </c>
      <c r="F38" s="43">
        <v>50.075601297817371</v>
      </c>
      <c r="G38" s="43">
        <v>46.051376445672872</v>
      </c>
      <c r="H38" s="43">
        <v>25.719797329325811</v>
      </c>
      <c r="I38" s="43">
        <v>41.280258404158985</v>
      </c>
      <c r="J38" s="43">
        <v>9.8877940227440888</v>
      </c>
      <c r="K38" s="32"/>
    </row>
    <row r="39" spans="2:11" s="33" customFormat="1" ht="12.75" customHeight="1" x14ac:dyDescent="0.25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32"/>
    </row>
    <row r="40" spans="2:11" s="33" customFormat="1" ht="12.75" customHeight="1" x14ac:dyDescent="0.25">
      <c r="B40" s="61" t="s">
        <v>74</v>
      </c>
      <c r="C40" s="141">
        <v>565077.71736999997</v>
      </c>
      <c r="D40" s="140">
        <v>60.056180001660209</v>
      </c>
      <c r="E40" s="140">
        <v>53.054908233215073</v>
      </c>
      <c r="F40" s="140">
        <v>49.48228646784802</v>
      </c>
      <c r="G40" s="140">
        <v>36.940531932587248</v>
      </c>
      <c r="H40" s="140">
        <v>20.496723285084368</v>
      </c>
      <c r="I40" s="140">
        <v>39.556986682884741</v>
      </c>
      <c r="J40" s="140">
        <v>8.7328347901725021</v>
      </c>
      <c r="K40" s="32"/>
    </row>
    <row r="41" spans="2:11" s="33" customFormat="1" ht="12.75" customHeight="1" x14ac:dyDescent="0.25">
      <c r="B41" s="61" t="s">
        <v>75</v>
      </c>
      <c r="C41" s="141">
        <v>1048652.7948150001</v>
      </c>
      <c r="D41" s="140">
        <v>62.795277958246544</v>
      </c>
      <c r="E41" s="140">
        <v>46.87318409328374</v>
      </c>
      <c r="F41" s="140">
        <v>44.01960601596798</v>
      </c>
      <c r="G41" s="140">
        <v>32.723048337036815</v>
      </c>
      <c r="H41" s="140">
        <v>19.1149838705539</v>
      </c>
      <c r="I41" s="140">
        <v>37.34585010762212</v>
      </c>
      <c r="J41" s="140">
        <v>5.1547880483679389</v>
      </c>
      <c r="K41" s="32"/>
    </row>
    <row r="42" spans="2:11" s="33" customFormat="1" ht="12.75" customHeight="1" x14ac:dyDescent="0.25">
      <c r="B42" s="61" t="s">
        <v>76</v>
      </c>
      <c r="C42" s="141">
        <v>1063710.8964720003</v>
      </c>
      <c r="D42" s="140">
        <v>75.887116393119356</v>
      </c>
      <c r="E42" s="140">
        <v>66.585445760980221</v>
      </c>
      <c r="F42" s="140">
        <v>57.912409244856832</v>
      </c>
      <c r="G42" s="140">
        <v>54.095398794586544</v>
      </c>
      <c r="H42" s="140">
        <v>30.87411201645472</v>
      </c>
      <c r="I42" s="140">
        <v>46.761559161868881</v>
      </c>
      <c r="J42" s="140">
        <v>11.928852556352473</v>
      </c>
      <c r="K42" s="32"/>
    </row>
    <row r="43" spans="2:11" s="33" customFormat="1" ht="12.75" customHeight="1" x14ac:dyDescent="0.25">
      <c r="B43" s="61" t="s">
        <v>77</v>
      </c>
      <c r="C43" s="141">
        <v>1417481.0291590001</v>
      </c>
      <c r="D43" s="140">
        <v>92.153444822327586</v>
      </c>
      <c r="E43" s="140">
        <v>88.606939280815951</v>
      </c>
      <c r="F43" s="140">
        <v>78.041246953571402</v>
      </c>
      <c r="G43" s="140">
        <v>77.575602028791266</v>
      </c>
      <c r="H43" s="140">
        <v>50.895900727788579</v>
      </c>
      <c r="I43" s="140">
        <v>59.657063595039183</v>
      </c>
      <c r="J43" s="140">
        <v>15.43816909562698</v>
      </c>
      <c r="K43" s="32"/>
    </row>
    <row r="44" spans="2:11" s="33" customFormat="1" ht="12.75" customHeight="1" x14ac:dyDescent="0.25">
      <c r="B44" s="61" t="s">
        <v>23</v>
      </c>
      <c r="C44" s="141">
        <v>718050.01957999996</v>
      </c>
      <c r="D44" s="140">
        <v>75.391426089319509</v>
      </c>
      <c r="E44" s="140">
        <v>65.090822163250024</v>
      </c>
      <c r="F44" s="140">
        <v>55.315862112687718</v>
      </c>
      <c r="G44" s="140">
        <v>52.439747864117734</v>
      </c>
      <c r="H44" s="140">
        <v>30.858815234014902</v>
      </c>
      <c r="I44" s="140">
        <v>45.641724645268482</v>
      </c>
      <c r="J44" s="140">
        <v>10.722125788260954</v>
      </c>
      <c r="K44" s="32"/>
    </row>
    <row r="45" spans="2:11" s="33" customFormat="1" x14ac:dyDescent="0.25">
      <c r="B45" s="46"/>
      <c r="C45" s="47"/>
      <c r="D45" s="48"/>
      <c r="E45" s="48"/>
      <c r="F45" s="48"/>
      <c r="G45" s="48"/>
      <c r="H45" s="48"/>
      <c r="I45" s="48"/>
      <c r="J45" s="48"/>
    </row>
    <row r="46" spans="2:11" s="33" customFormat="1" x14ac:dyDescent="0.25">
      <c r="B46" s="193"/>
      <c r="C46" s="38"/>
      <c r="D46" s="32"/>
      <c r="E46" s="32"/>
      <c r="F46" s="32"/>
      <c r="G46" s="32"/>
      <c r="H46" s="32"/>
      <c r="I46" s="32"/>
    </row>
    <row r="47" spans="2:11" s="76" customFormat="1" x14ac:dyDescent="0.25">
      <c r="B47" s="372" t="s">
        <v>78</v>
      </c>
      <c r="C47" s="372"/>
      <c r="D47" s="372"/>
      <c r="E47" s="372"/>
      <c r="F47" s="372"/>
      <c r="G47" s="372"/>
      <c r="H47" s="372"/>
      <c r="I47" s="207"/>
      <c r="J47" s="191"/>
    </row>
    <row r="48" spans="2:11" s="76" customFormat="1" x14ac:dyDescent="0.25">
      <c r="B48" s="77"/>
    </row>
    <row r="49" spans="2:10" s="33" customFormat="1" x14ac:dyDescent="0.25">
      <c r="B49" s="10" t="s">
        <v>24</v>
      </c>
    </row>
    <row r="50" spans="2:10" s="33" customFormat="1" x14ac:dyDescent="0.25">
      <c r="B50" s="69" t="s">
        <v>25</v>
      </c>
    </row>
    <row r="51" spans="2:10" s="33" customFormat="1" x14ac:dyDescent="0.25">
      <c r="B51" s="35"/>
    </row>
    <row r="52" spans="2:10" s="33" customFormat="1" x14ac:dyDescent="0.25">
      <c r="B52" s="35"/>
    </row>
    <row r="53" spans="2:10" s="33" customFormat="1" x14ac:dyDescent="0.25">
      <c r="B53" s="35"/>
      <c r="J53" s="132" t="s">
        <v>3</v>
      </c>
    </row>
    <row r="54" spans="2:10" s="33" customFormat="1" x14ac:dyDescent="0.25">
      <c r="B54" s="35"/>
    </row>
    <row r="55" spans="2:10" s="33" customFormat="1" x14ac:dyDescent="0.25">
      <c r="B55" s="35"/>
    </row>
    <row r="56" spans="2:10" s="33" customFormat="1" x14ac:dyDescent="0.25">
      <c r="B56" s="35"/>
    </row>
    <row r="57" spans="2:10" s="33" customFormat="1" x14ac:dyDescent="0.25">
      <c r="B57" s="35"/>
    </row>
    <row r="58" spans="2:10" s="33" customFormat="1" x14ac:dyDescent="0.25">
      <c r="B58" s="35"/>
    </row>
    <row r="59" spans="2:10" s="33" customFormat="1" x14ac:dyDescent="0.25">
      <c r="B59" s="35"/>
    </row>
    <row r="60" spans="2:10" s="33" customFormat="1" x14ac:dyDescent="0.25">
      <c r="B60" s="35"/>
    </row>
    <row r="61" spans="2:10" s="33" customFormat="1" x14ac:dyDescent="0.25">
      <c r="B61" s="35"/>
    </row>
    <row r="62" spans="2:10" s="33" customFormat="1" x14ac:dyDescent="0.25">
      <c r="B62" s="35"/>
    </row>
    <row r="63" spans="2:10" s="33" customFormat="1" x14ac:dyDescent="0.25">
      <c r="B63" s="35"/>
    </row>
    <row r="64" spans="2:10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4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4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4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4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2">
    <mergeCell ref="B47:H47"/>
    <mergeCell ref="B5:J5"/>
  </mergeCells>
  <hyperlinks>
    <hyperlink ref="J2" location="INDICE!B50" display="ÍNDICE"/>
    <hyperlink ref="J53" location="INDICE!B50" display="ÍNDICE"/>
  </hyperlinks>
  <pageMargins left="0.75" right="0.75" top="1" bottom="1" header="0" footer="0"/>
  <pageSetup paperSize="9" orientation="portrait" r:id="rId1"/>
  <headerFooter alignWithMargins="0"/>
  <rowBreaks count="1" manualBreakCount="1">
    <brk id="49" min="1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J302"/>
  <sheetViews>
    <sheetView topLeftCell="A5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9.7265625" style="37" customWidth="1"/>
    <col min="3" max="7" width="17.1796875" style="1" customWidth="1"/>
    <col min="8" max="8" width="17" style="1" customWidth="1"/>
    <col min="9" max="9" width="15" style="1" customWidth="1"/>
    <col min="10" max="10" width="12.81640625" style="1" customWidth="1"/>
    <col min="11" max="16384" width="11.453125" style="1"/>
  </cols>
  <sheetData>
    <row r="1" spans="2:10" ht="33.75" customHeight="1" x14ac:dyDescent="0.3">
      <c r="B1" s="1"/>
      <c r="D1" s="181"/>
      <c r="E1" s="209"/>
      <c r="F1" s="208"/>
      <c r="G1" s="208"/>
      <c r="H1" s="208"/>
      <c r="I1" s="208"/>
      <c r="J1" s="208"/>
    </row>
    <row r="2" spans="2:10" s="22" customFormat="1" x14ac:dyDescent="0.25">
      <c r="B2" s="25"/>
      <c r="C2" s="299"/>
      <c r="D2" s="299"/>
      <c r="E2" s="299"/>
      <c r="F2" s="299"/>
      <c r="G2" s="132" t="s">
        <v>3</v>
      </c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  <c r="G3" s="26"/>
    </row>
    <row r="4" spans="2:10" ht="13.5" customHeight="1" thickTop="1" x14ac:dyDescent="0.4">
      <c r="B4" s="4"/>
      <c r="C4" s="4"/>
      <c r="D4" s="4"/>
      <c r="E4" s="4"/>
      <c r="F4" s="4"/>
      <c r="G4" s="4"/>
    </row>
    <row r="5" spans="2:10" ht="33.75" customHeight="1" x14ac:dyDescent="0.35">
      <c r="B5" s="367" t="s">
        <v>433</v>
      </c>
      <c r="C5" s="367"/>
      <c r="D5" s="367"/>
      <c r="E5" s="367"/>
      <c r="F5" s="367"/>
      <c r="G5" s="367"/>
    </row>
    <row r="6" spans="2:10" x14ac:dyDescent="0.25">
      <c r="B6" s="118"/>
      <c r="C6" s="118"/>
      <c r="D6" s="118"/>
      <c r="E6" s="118"/>
      <c r="F6" s="118"/>
      <c r="G6" s="118"/>
      <c r="H6" s="118"/>
      <c r="I6" s="118"/>
      <c r="J6" s="118"/>
    </row>
    <row r="7" spans="2:10" x14ac:dyDescent="0.25">
      <c r="B7" s="9" t="s">
        <v>4</v>
      </c>
    </row>
    <row r="8" spans="2:10" s="28" customFormat="1" ht="73.5" customHeight="1" x14ac:dyDescent="0.25">
      <c r="B8" s="62"/>
      <c r="C8" s="169" t="s">
        <v>89</v>
      </c>
      <c r="D8" s="62" t="s">
        <v>88</v>
      </c>
      <c r="E8" s="169" t="s">
        <v>297</v>
      </c>
      <c r="F8" s="62" t="s">
        <v>298</v>
      </c>
      <c r="G8" s="62" t="s">
        <v>299</v>
      </c>
    </row>
    <row r="9" spans="2:10" s="28" customFormat="1" ht="12.75" customHeight="1" x14ac:dyDescent="0.25">
      <c r="B9" s="59"/>
      <c r="E9" s="29"/>
    </row>
    <row r="10" spans="2:10" s="33" customFormat="1" x14ac:dyDescent="0.25">
      <c r="B10" s="60" t="s">
        <v>53</v>
      </c>
      <c r="C10" s="31">
        <v>4812972.4573959997</v>
      </c>
      <c r="D10" s="43">
        <v>84.307762983301487</v>
      </c>
      <c r="E10" s="43">
        <v>75.095070349882647</v>
      </c>
      <c r="F10" s="43">
        <v>71.477494657558765</v>
      </c>
      <c r="G10" s="43">
        <v>53.509788325246163</v>
      </c>
    </row>
    <row r="11" spans="2:10" s="33" customFormat="1" x14ac:dyDescent="0.25">
      <c r="B11" s="60" t="s">
        <v>54</v>
      </c>
      <c r="D11" s="43"/>
      <c r="E11" s="44"/>
      <c r="F11" s="44"/>
      <c r="G11" s="44"/>
    </row>
    <row r="12" spans="2:10" s="33" customFormat="1" ht="12.75" customHeight="1" x14ac:dyDescent="0.25">
      <c r="B12" s="61" t="s">
        <v>55</v>
      </c>
      <c r="C12" s="31">
        <v>2341344.5853820024</v>
      </c>
      <c r="D12" s="43">
        <v>85.199187422621023</v>
      </c>
      <c r="E12" s="43">
        <v>76.648597868015315</v>
      </c>
      <c r="F12" s="43">
        <v>74.396432437252884</v>
      </c>
      <c r="G12" s="43">
        <v>59.651755141634958</v>
      </c>
    </row>
    <row r="13" spans="2:10" s="33" customFormat="1" ht="12.75" customHeight="1" x14ac:dyDescent="0.25">
      <c r="B13" s="61" t="s">
        <v>56</v>
      </c>
      <c r="C13" s="31">
        <v>2471627.8720139968</v>
      </c>
      <c r="D13" s="43">
        <v>83.463326890024561</v>
      </c>
      <c r="E13" s="43">
        <v>73.623431644069726</v>
      </c>
      <c r="F13" s="43">
        <v>68.71241855409788</v>
      </c>
      <c r="G13" s="43">
        <v>47.691573976728691</v>
      </c>
    </row>
    <row r="14" spans="2:10" s="33" customFormat="1" ht="12.75" customHeight="1" x14ac:dyDescent="0.25">
      <c r="B14" s="60" t="s">
        <v>57</v>
      </c>
      <c r="C14" s="31"/>
      <c r="D14" s="43"/>
      <c r="E14" s="43"/>
      <c r="F14" s="43"/>
      <c r="G14" s="43"/>
    </row>
    <row r="15" spans="2:10" s="33" customFormat="1" ht="12.75" customHeight="1" x14ac:dyDescent="0.25">
      <c r="B15" s="61" t="s">
        <v>58</v>
      </c>
      <c r="C15" s="31">
        <v>1497436.9093890006</v>
      </c>
      <c r="D15" s="43">
        <v>92.934617132539501</v>
      </c>
      <c r="E15" s="43">
        <v>84.116846527574523</v>
      </c>
      <c r="F15" s="43">
        <v>82.273321816322124</v>
      </c>
      <c r="G15" s="43">
        <v>66.548210252851931</v>
      </c>
    </row>
    <row r="16" spans="2:10" s="33" customFormat="1" ht="12.75" customHeight="1" x14ac:dyDescent="0.25">
      <c r="B16" s="61" t="s">
        <v>59</v>
      </c>
      <c r="C16" s="31">
        <v>1990289.884127001</v>
      </c>
      <c r="D16" s="43">
        <v>87.794996684789453</v>
      </c>
      <c r="E16" s="43">
        <v>78.532825969097019</v>
      </c>
      <c r="F16" s="43">
        <v>76.889845051704484</v>
      </c>
      <c r="G16" s="43">
        <v>53.018105630670412</v>
      </c>
    </row>
    <row r="17" spans="2:7" s="33" customFormat="1" ht="12" customHeight="1" x14ac:dyDescent="0.25">
      <c r="B17" s="61" t="s">
        <v>60</v>
      </c>
      <c r="C17" s="31">
        <v>1325245.6638800011</v>
      </c>
      <c r="D17" s="43">
        <v>69.322785996844885</v>
      </c>
      <c r="E17" s="43">
        <v>59.738166023057047</v>
      </c>
      <c r="F17" s="43">
        <v>51.150534133977757</v>
      </c>
      <c r="G17" s="43">
        <v>39.515686215096991</v>
      </c>
    </row>
    <row r="18" spans="2:7" s="33" customFormat="1" ht="12.75" customHeight="1" x14ac:dyDescent="0.25">
      <c r="B18" s="60" t="s">
        <v>61</v>
      </c>
      <c r="C18" s="31"/>
      <c r="D18" s="43"/>
      <c r="E18" s="43"/>
      <c r="F18" s="43"/>
      <c r="G18" s="43"/>
    </row>
    <row r="19" spans="2:7" s="33" customFormat="1" ht="12.75" customHeight="1" x14ac:dyDescent="0.25">
      <c r="B19" s="61" t="s">
        <v>62</v>
      </c>
      <c r="C19" s="31">
        <v>278321.85622000002</v>
      </c>
      <c r="D19" s="43">
        <v>59.191717036687962</v>
      </c>
      <c r="E19" s="43">
        <v>44.102912547397501</v>
      </c>
      <c r="F19" s="43">
        <v>34.661615551580852</v>
      </c>
      <c r="G19" s="43">
        <v>31.622634223677426</v>
      </c>
    </row>
    <row r="20" spans="2:7" s="33" customFormat="1" ht="12.75" customHeight="1" x14ac:dyDescent="0.25">
      <c r="B20" s="61" t="s">
        <v>63</v>
      </c>
      <c r="C20" s="31">
        <v>944654.17055499996</v>
      </c>
      <c r="D20" s="43">
        <v>71.655142520284826</v>
      </c>
      <c r="E20" s="43">
        <v>57.519828847181678</v>
      </c>
      <c r="F20" s="43">
        <v>54.462902867589193</v>
      </c>
      <c r="G20" s="43">
        <v>39.096658661445765</v>
      </c>
    </row>
    <row r="21" spans="2:7" s="33" customFormat="1" ht="12.75" customHeight="1" x14ac:dyDescent="0.25">
      <c r="B21" s="61" t="s">
        <v>64</v>
      </c>
      <c r="C21" s="31">
        <v>1291952.1846109999</v>
      </c>
      <c r="D21" s="43">
        <v>83.696606161982672</v>
      </c>
      <c r="E21" s="43">
        <v>74.847869506576075</v>
      </c>
      <c r="F21" s="43">
        <v>70.104554770477591</v>
      </c>
      <c r="G21" s="43">
        <v>52.119657246119033</v>
      </c>
    </row>
    <row r="22" spans="2:7" s="33" customFormat="1" ht="12.75" customHeight="1" x14ac:dyDescent="0.25">
      <c r="B22" s="61" t="s">
        <v>65</v>
      </c>
      <c r="C22" s="31">
        <v>2283284.4492399991</v>
      </c>
      <c r="D22" s="43">
        <v>92.848383660373486</v>
      </c>
      <c r="E22" s="43">
        <v>86.12308748967024</v>
      </c>
      <c r="F22" s="43">
        <v>84.243462076450911</v>
      </c>
      <c r="G22" s="43">
        <v>63.273299348790182</v>
      </c>
    </row>
    <row r="23" spans="2:7" s="33" customFormat="1" ht="12.75" customHeight="1" x14ac:dyDescent="0.25">
      <c r="B23" s="60" t="s">
        <v>66</v>
      </c>
      <c r="C23" s="31"/>
      <c r="D23" s="43"/>
      <c r="E23" s="43"/>
      <c r="F23" s="43"/>
      <c r="G23" s="43"/>
    </row>
    <row r="24" spans="2:7" s="33" customFormat="1" ht="12.75" customHeight="1" x14ac:dyDescent="0.25">
      <c r="B24" s="61" t="s">
        <v>67</v>
      </c>
      <c r="C24" s="31">
        <v>2861063.0302359993</v>
      </c>
      <c r="D24" s="43">
        <v>88.326652344060591</v>
      </c>
      <c r="E24" s="43">
        <v>78.371376763239027</v>
      </c>
      <c r="F24" s="43">
        <v>77.012771793505337</v>
      </c>
      <c r="G24" s="43">
        <v>58.454706076819505</v>
      </c>
    </row>
    <row r="25" spans="2:7" s="33" customFormat="1" x14ac:dyDescent="0.25">
      <c r="B25" s="61" t="s">
        <v>68</v>
      </c>
      <c r="C25" s="31">
        <v>530265.00683800003</v>
      </c>
      <c r="D25" s="43">
        <v>79.30540255138402</v>
      </c>
      <c r="E25" s="43">
        <v>71.921554029966927</v>
      </c>
      <c r="F25" s="43">
        <v>71.859136722256267</v>
      </c>
      <c r="G25" s="43">
        <v>47.433471476997205</v>
      </c>
    </row>
    <row r="26" spans="2:7" s="33" customFormat="1" x14ac:dyDescent="0.25">
      <c r="B26" s="61" t="s">
        <v>69</v>
      </c>
      <c r="C26" s="31">
        <v>1191668.0660320011</v>
      </c>
      <c r="D26" s="43">
        <v>76.679701637944277</v>
      </c>
      <c r="E26" s="43">
        <v>69.753661559869101</v>
      </c>
      <c r="F26" s="43">
        <v>59.960256964778957</v>
      </c>
      <c r="G26" s="43">
        <v>44.746126571430764</v>
      </c>
    </row>
    <row r="27" spans="2:7" s="33" customFormat="1" x14ac:dyDescent="0.25">
      <c r="B27" s="61" t="s">
        <v>70</v>
      </c>
      <c r="C27" s="31">
        <v>229976.35428999996</v>
      </c>
      <c r="D27" s="43">
        <v>85.370472354921162</v>
      </c>
      <c r="E27" s="43">
        <v>69.330441967499723</v>
      </c>
      <c r="F27" s="43">
        <v>61.413747679859362</v>
      </c>
      <c r="G27" s="43">
        <v>51.412671343551821</v>
      </c>
    </row>
    <row r="28" spans="2:7" s="33" customFormat="1" ht="12.75" customHeight="1" x14ac:dyDescent="0.25">
      <c r="B28" s="60" t="s">
        <v>14</v>
      </c>
      <c r="C28" s="31"/>
      <c r="D28" s="43"/>
      <c r="E28" s="43"/>
      <c r="F28" s="43"/>
      <c r="G28" s="43"/>
    </row>
    <row r="29" spans="2:7" s="33" customFormat="1" ht="12.75" customHeight="1" x14ac:dyDescent="0.25">
      <c r="B29" s="61" t="s">
        <v>15</v>
      </c>
      <c r="C29" s="31">
        <v>2215983.7751199994</v>
      </c>
      <c r="D29" s="43">
        <v>84.566477764013428</v>
      </c>
      <c r="E29" s="43">
        <v>76.907710528327797</v>
      </c>
      <c r="F29" s="43">
        <v>70.196953585084941</v>
      </c>
      <c r="G29" s="43">
        <v>53.430027167093485</v>
      </c>
    </row>
    <row r="30" spans="2:7" s="33" customFormat="1" ht="12.75" customHeight="1" x14ac:dyDescent="0.25">
      <c r="B30" s="61" t="s">
        <v>16</v>
      </c>
      <c r="C30" s="31">
        <v>1093012.4163030009</v>
      </c>
      <c r="D30" s="43">
        <v>81.821525242681275</v>
      </c>
      <c r="E30" s="43">
        <v>68.117758535471467</v>
      </c>
      <c r="F30" s="43">
        <v>68.79435962743473</v>
      </c>
      <c r="G30" s="43">
        <v>53.33947151542521</v>
      </c>
    </row>
    <row r="31" spans="2:7" s="33" customFormat="1" ht="12.75" customHeight="1" x14ac:dyDescent="0.25">
      <c r="B31" s="61" t="s">
        <v>17</v>
      </c>
      <c r="C31" s="31">
        <v>1503976.265973001</v>
      </c>
      <c r="D31" s="43">
        <v>85.73343771796911</v>
      </c>
      <c r="E31" s="43">
        <v>77.4950465341268</v>
      </c>
      <c r="F31" s="43">
        <v>75.314229500436412</v>
      </c>
      <c r="G31" s="43">
        <v>53.751087226300157</v>
      </c>
    </row>
    <row r="32" spans="2:7" s="33" customFormat="1" ht="12.75" customHeight="1" x14ac:dyDescent="0.25">
      <c r="B32" s="60" t="s">
        <v>10</v>
      </c>
      <c r="C32" s="31"/>
      <c r="D32" s="43"/>
      <c r="E32" s="43"/>
      <c r="F32" s="43"/>
      <c r="G32" s="43"/>
    </row>
    <row r="33" spans="2:10" s="33" customFormat="1" ht="12.75" customHeight="1" x14ac:dyDescent="0.25">
      <c r="B33" s="61" t="s">
        <v>11</v>
      </c>
      <c r="C33" s="31">
        <v>425433.18879100023</v>
      </c>
      <c r="D33" s="43">
        <v>84.308611097148102</v>
      </c>
      <c r="E33" s="43">
        <v>75.033989889731188</v>
      </c>
      <c r="F33" s="43">
        <v>67.697437790987081</v>
      </c>
      <c r="G33" s="43">
        <v>53.116337262068434</v>
      </c>
    </row>
    <row r="34" spans="2:10" s="33" customFormat="1" ht="12.75" customHeight="1" x14ac:dyDescent="0.25">
      <c r="B34" s="61" t="s">
        <v>12</v>
      </c>
      <c r="C34" s="31">
        <v>1258707.7573500008</v>
      </c>
      <c r="D34" s="43">
        <v>77.396337657916931</v>
      </c>
      <c r="E34" s="43">
        <v>67.004432312677338</v>
      </c>
      <c r="F34" s="43">
        <v>63.336001717777933</v>
      </c>
      <c r="G34" s="43">
        <v>49.627585920907563</v>
      </c>
    </row>
    <row r="35" spans="2:10" s="33" customFormat="1" ht="12.75" customHeight="1" x14ac:dyDescent="0.25">
      <c r="B35" s="61" t="s">
        <v>13</v>
      </c>
      <c r="C35" s="31">
        <v>3128831.5112550021</v>
      </c>
      <c r="D35" s="43">
        <v>87.088067331533722</v>
      </c>
      <c r="E35" s="43">
        <v>78.358184543647823</v>
      </c>
      <c r="F35" s="43">
        <v>75.266743750589526</v>
      </c>
      <c r="G35" s="43">
        <v>55.125070389558296</v>
      </c>
    </row>
    <row r="36" spans="2:10" s="33" customFormat="1" ht="12.75" customHeight="1" x14ac:dyDescent="0.25">
      <c r="B36" s="60" t="s">
        <v>71</v>
      </c>
      <c r="C36" s="31"/>
      <c r="D36" s="43"/>
      <c r="E36" s="43"/>
      <c r="F36" s="43"/>
      <c r="G36" s="43"/>
    </row>
    <row r="37" spans="2:10" s="33" customFormat="1" ht="12.75" customHeight="1" x14ac:dyDescent="0.25">
      <c r="B37" s="61" t="s">
        <v>72</v>
      </c>
      <c r="C37" s="31">
        <v>4106193.8095069989</v>
      </c>
      <c r="D37" s="43">
        <v>85.17311837172889</v>
      </c>
      <c r="E37" s="43">
        <v>76.508222423655781</v>
      </c>
      <c r="F37" s="43">
        <v>72.910319592183285</v>
      </c>
      <c r="G37" s="43">
        <v>54.239802230094966</v>
      </c>
    </row>
    <row r="38" spans="2:10" s="33" customFormat="1" ht="12.75" customHeight="1" x14ac:dyDescent="0.25">
      <c r="B38" s="61" t="s">
        <v>73</v>
      </c>
      <c r="C38" s="31">
        <v>706778.64788899967</v>
      </c>
      <c r="D38" s="43">
        <v>79.280280970938648</v>
      </c>
      <c r="E38" s="43">
        <v>66.885036961705552</v>
      </c>
      <c r="F38" s="43">
        <v>63.153167240148477</v>
      </c>
      <c r="G38" s="43">
        <v>49.268603923457576</v>
      </c>
    </row>
    <row r="39" spans="2:10" s="33" customFormat="1" ht="12.75" customHeight="1" x14ac:dyDescent="0.25">
      <c r="B39" s="60" t="s">
        <v>18</v>
      </c>
      <c r="C39" s="31"/>
      <c r="D39" s="43"/>
      <c r="E39" s="43"/>
      <c r="F39" s="43"/>
      <c r="G39" s="43"/>
    </row>
    <row r="40" spans="2:10" s="33" customFormat="1" ht="12.75" customHeight="1" x14ac:dyDescent="0.25">
      <c r="B40" s="61" t="s">
        <v>74</v>
      </c>
      <c r="C40" s="112">
        <v>565077.71736999997</v>
      </c>
      <c r="D40" s="148">
        <v>75.856630368125195</v>
      </c>
      <c r="E40" s="148">
        <v>65.224676081620956</v>
      </c>
      <c r="F40" s="148">
        <v>63.994063205331109</v>
      </c>
      <c r="G40" s="148">
        <v>47.009050736832805</v>
      </c>
    </row>
    <row r="41" spans="2:10" s="33" customFormat="1" ht="12.75" customHeight="1" x14ac:dyDescent="0.25">
      <c r="B41" s="61" t="s">
        <v>75</v>
      </c>
      <c r="C41" s="112">
        <v>1048652.7948150001</v>
      </c>
      <c r="D41" s="148">
        <v>79.840153859476828</v>
      </c>
      <c r="E41" s="148">
        <v>64.875869410811063</v>
      </c>
      <c r="F41" s="148">
        <v>60.009110743276764</v>
      </c>
      <c r="G41" s="148">
        <v>42.278126644788507</v>
      </c>
    </row>
    <row r="42" spans="2:10" s="33" customFormat="1" ht="12.75" customHeight="1" x14ac:dyDescent="0.25">
      <c r="B42" s="61" t="s">
        <v>76</v>
      </c>
      <c r="C42" s="112">
        <v>1063710.8964720003</v>
      </c>
      <c r="D42" s="148">
        <v>84.309660004465911</v>
      </c>
      <c r="E42" s="148">
        <v>78.431368852294199</v>
      </c>
      <c r="F42" s="148">
        <v>70.839753481723875</v>
      </c>
      <c r="G42" s="148">
        <v>55.651407637863024</v>
      </c>
    </row>
    <row r="43" spans="2:10" s="33" customFormat="1" ht="12.75" customHeight="1" x14ac:dyDescent="0.25">
      <c r="B43" s="61" t="s">
        <v>77</v>
      </c>
      <c r="C43" s="112">
        <v>1417481.0291590001</v>
      </c>
      <c r="D43" s="148">
        <v>93.303075473869228</v>
      </c>
      <c r="E43" s="148">
        <v>88.393240037391351</v>
      </c>
      <c r="F43" s="148">
        <v>87.464069463813104</v>
      </c>
      <c r="G43" s="148">
        <v>67.711442625687468</v>
      </c>
    </row>
    <row r="44" spans="2:10" s="33" customFormat="1" ht="12.75" customHeight="1" x14ac:dyDescent="0.25">
      <c r="B44" s="61" t="s">
        <v>23</v>
      </c>
      <c r="C44" s="112">
        <v>718050.01957999996</v>
      </c>
      <c r="D44" s="148">
        <v>79.722866279961352</v>
      </c>
      <c r="E44" s="148">
        <v>66.59311829803876</v>
      </c>
      <c r="F44" s="148">
        <v>63.501419303171346</v>
      </c>
      <c r="G44" s="148">
        <v>43.820903437764393</v>
      </c>
    </row>
    <row r="45" spans="2:10" s="33" customFormat="1" x14ac:dyDescent="0.25">
      <c r="B45" s="40"/>
      <c r="C45" s="41"/>
      <c r="D45" s="42"/>
      <c r="E45" s="42"/>
      <c r="F45" s="42"/>
      <c r="G45" s="42"/>
    </row>
    <row r="46" spans="2:10" s="33" customFormat="1" x14ac:dyDescent="0.25">
      <c r="B46" s="35"/>
    </row>
    <row r="47" spans="2:10" s="76" customFormat="1" ht="12.75" customHeight="1" x14ac:dyDescent="0.25">
      <c r="B47" s="372" t="s">
        <v>78</v>
      </c>
      <c r="C47" s="366"/>
      <c r="D47" s="366"/>
      <c r="E47" s="366"/>
      <c r="F47" s="366"/>
      <c r="G47" s="366"/>
      <c r="H47" s="366"/>
      <c r="I47" s="366"/>
      <c r="J47" s="366"/>
    </row>
    <row r="48" spans="2:10" s="76" customFormat="1" x14ac:dyDescent="0.25">
      <c r="B48" s="77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35"/>
    </row>
    <row r="52" spans="2:7" s="33" customFormat="1" x14ac:dyDescent="0.25">
      <c r="B52" s="35"/>
    </row>
    <row r="53" spans="2:7" s="33" customFormat="1" x14ac:dyDescent="0.25">
      <c r="B53" s="35"/>
    </row>
    <row r="54" spans="2:7" s="33" customFormat="1" x14ac:dyDescent="0.25">
      <c r="B54" s="35"/>
    </row>
    <row r="55" spans="2:7" s="33" customFormat="1" x14ac:dyDescent="0.25">
      <c r="B55" s="35"/>
      <c r="G55" s="132" t="s">
        <v>3</v>
      </c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ht="13" x14ac:dyDescent="0.3">
      <c r="B93" s="198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ht="13" x14ac:dyDescent="0.3">
      <c r="B99" s="198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</sheetData>
  <mergeCells count="2">
    <mergeCell ref="B47:J47"/>
    <mergeCell ref="B5:G5"/>
  </mergeCells>
  <phoneticPr fontId="2" type="noConversion"/>
  <hyperlinks>
    <hyperlink ref="G2" location="INDICE!B51" display="ÍNDICE"/>
    <hyperlink ref="G55" location="INDICE!B51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2"/>
  <sheetViews>
    <sheetView topLeftCell="A5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9.7265625" style="37" customWidth="1"/>
    <col min="3" max="7" width="17.1796875" style="1" customWidth="1"/>
    <col min="8" max="8" width="17" style="1" customWidth="1"/>
    <col min="9" max="9" width="15" style="1" customWidth="1"/>
    <col min="10" max="10" width="12.81640625" style="1" customWidth="1"/>
    <col min="11" max="16384" width="11.453125" style="1"/>
  </cols>
  <sheetData>
    <row r="1" spans="2:10" ht="33.75" customHeight="1" x14ac:dyDescent="0.3">
      <c r="B1" s="1"/>
      <c r="D1" s="181"/>
      <c r="E1" s="209"/>
      <c r="F1" s="208"/>
      <c r="G1" s="208"/>
      <c r="H1" s="208"/>
      <c r="I1" s="208"/>
      <c r="J1" s="208"/>
    </row>
    <row r="2" spans="2:10" s="22" customFormat="1" x14ac:dyDescent="0.25">
      <c r="B2" s="25"/>
      <c r="C2" s="299"/>
      <c r="D2" s="299"/>
      <c r="E2" s="299"/>
      <c r="F2" s="299"/>
      <c r="G2" s="132" t="s">
        <v>3</v>
      </c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  <c r="G3" s="26"/>
    </row>
    <row r="4" spans="2:10" ht="13.5" customHeight="1" thickTop="1" x14ac:dyDescent="0.4">
      <c r="B4" s="4"/>
      <c r="C4" s="4"/>
      <c r="D4" s="4"/>
      <c r="E4" s="4"/>
      <c r="F4" s="4"/>
      <c r="G4" s="4"/>
    </row>
    <row r="5" spans="2:10" ht="33.75" customHeight="1" x14ac:dyDescent="0.35">
      <c r="B5" s="367" t="s">
        <v>380</v>
      </c>
      <c r="C5" s="367"/>
      <c r="D5" s="367"/>
      <c r="E5" s="367"/>
      <c r="F5" s="367"/>
      <c r="G5" s="367"/>
    </row>
    <row r="6" spans="2:10" x14ac:dyDescent="0.25">
      <c r="B6" s="118"/>
      <c r="C6" s="118"/>
      <c r="D6" s="118"/>
      <c r="E6" s="118"/>
      <c r="F6" s="118"/>
      <c r="G6" s="118"/>
      <c r="H6" s="118"/>
      <c r="I6" s="118"/>
      <c r="J6" s="118"/>
    </row>
    <row r="7" spans="2:10" x14ac:dyDescent="0.25">
      <c r="B7" s="9" t="s">
        <v>4</v>
      </c>
    </row>
    <row r="8" spans="2:10" s="28" customFormat="1" ht="74.5" customHeight="1" x14ac:dyDescent="0.25">
      <c r="B8" s="323"/>
      <c r="C8" s="169" t="s">
        <v>89</v>
      </c>
      <c r="D8" s="323" t="s">
        <v>376</v>
      </c>
      <c r="E8" s="169" t="s">
        <v>377</v>
      </c>
      <c r="F8" s="323" t="s">
        <v>378</v>
      </c>
      <c r="G8" s="323" t="s">
        <v>379</v>
      </c>
    </row>
    <row r="9" spans="2:10" s="28" customFormat="1" ht="12.75" customHeight="1" x14ac:dyDescent="0.25">
      <c r="B9" s="59"/>
      <c r="E9" s="29"/>
    </row>
    <row r="10" spans="2:10" s="33" customFormat="1" x14ac:dyDescent="0.25">
      <c r="B10" s="60" t="s">
        <v>53</v>
      </c>
      <c r="C10" s="31">
        <v>4812972.4573959997</v>
      </c>
      <c r="D10" s="43">
        <v>60.920981492763005</v>
      </c>
      <c r="E10" s="43">
        <v>34.295122229601226</v>
      </c>
      <c r="F10" s="43">
        <v>26.625859263161843</v>
      </c>
      <c r="G10" s="43">
        <v>39.079018507236981</v>
      </c>
    </row>
    <row r="11" spans="2:10" s="33" customFormat="1" x14ac:dyDescent="0.25">
      <c r="B11" s="60" t="s">
        <v>54</v>
      </c>
      <c r="C11" s="315"/>
      <c r="D11" s="43"/>
      <c r="E11" s="44"/>
      <c r="F11" s="44"/>
      <c r="G11" s="44"/>
    </row>
    <row r="12" spans="2:10" s="33" customFormat="1" ht="12.75" customHeight="1" x14ac:dyDescent="0.25">
      <c r="B12" s="61" t="s">
        <v>55</v>
      </c>
      <c r="C12" s="31">
        <v>2341344.5853820024</v>
      </c>
      <c r="D12" s="43">
        <v>61.422961433990032</v>
      </c>
      <c r="E12" s="43">
        <v>36.954359129364718</v>
      </c>
      <c r="F12" s="43">
        <v>24.468602304625286</v>
      </c>
      <c r="G12" s="43">
        <v>38.577038566009918</v>
      </c>
    </row>
    <row r="13" spans="2:10" s="33" customFormat="1" ht="12.75" customHeight="1" x14ac:dyDescent="0.25">
      <c r="B13" s="61" t="s">
        <v>56</v>
      </c>
      <c r="C13" s="31">
        <v>2471627.8720139968</v>
      </c>
      <c r="D13" s="43">
        <v>60.445461682248727</v>
      </c>
      <c r="E13" s="43">
        <v>31.776057775357224</v>
      </c>
      <c r="F13" s="43">
        <v>28.6694039068915</v>
      </c>
      <c r="G13" s="43">
        <v>39.554538317751444</v>
      </c>
    </row>
    <row r="14" spans="2:10" s="33" customFormat="1" ht="12.75" customHeight="1" x14ac:dyDescent="0.25">
      <c r="B14" s="60" t="s">
        <v>57</v>
      </c>
      <c r="C14" s="31"/>
      <c r="D14" s="43"/>
      <c r="E14" s="43"/>
      <c r="F14" s="43"/>
      <c r="G14" s="43"/>
    </row>
    <row r="15" spans="2:10" s="33" customFormat="1" ht="12.75" customHeight="1" x14ac:dyDescent="0.25">
      <c r="B15" s="61" t="s">
        <v>58</v>
      </c>
      <c r="C15" s="31">
        <v>1497436.9093890006</v>
      </c>
      <c r="D15" s="43">
        <v>68.312281508834161</v>
      </c>
      <c r="E15" s="43">
        <v>43.757614592214019</v>
      </c>
      <c r="F15" s="43">
        <v>24.554666916620143</v>
      </c>
      <c r="G15" s="43">
        <v>31.687718491165796</v>
      </c>
    </row>
    <row r="16" spans="2:10" s="33" customFormat="1" ht="12.75" customHeight="1" x14ac:dyDescent="0.25">
      <c r="B16" s="61" t="s">
        <v>59</v>
      </c>
      <c r="C16" s="31">
        <v>1990289.884127001</v>
      </c>
      <c r="D16" s="43">
        <v>62.261017491908696</v>
      </c>
      <c r="E16" s="43">
        <v>34.097968556458554</v>
      </c>
      <c r="F16" s="43">
        <v>28.163048935450075</v>
      </c>
      <c r="G16" s="43">
        <v>37.738982508091354</v>
      </c>
    </row>
    <row r="17" spans="2:7" s="33" customFormat="1" ht="12" customHeight="1" x14ac:dyDescent="0.25">
      <c r="B17" s="61" t="s">
        <v>60</v>
      </c>
      <c r="C17" s="31">
        <v>1325245.6638800011</v>
      </c>
      <c r="D17" s="43">
        <v>50.556815874076896</v>
      </c>
      <c r="E17" s="43">
        <v>23.899244142381061</v>
      </c>
      <c r="F17" s="43">
        <v>26.657571731695846</v>
      </c>
      <c r="G17" s="43">
        <v>49.443184125923025</v>
      </c>
    </row>
    <row r="18" spans="2:7" s="33" customFormat="1" ht="12.75" customHeight="1" x14ac:dyDescent="0.25">
      <c r="B18" s="60" t="s">
        <v>61</v>
      </c>
      <c r="C18" s="31"/>
      <c r="D18" s="43"/>
      <c r="E18" s="43"/>
      <c r="F18" s="43"/>
      <c r="G18" s="43"/>
    </row>
    <row r="19" spans="2:7" s="33" customFormat="1" ht="12.75" customHeight="1" x14ac:dyDescent="0.25">
      <c r="B19" s="61" t="s">
        <v>62</v>
      </c>
      <c r="C19" s="31">
        <v>278321.85622000002</v>
      </c>
      <c r="D19" s="43">
        <v>39.69166832901486</v>
      </c>
      <c r="E19" s="43">
        <v>18.418241347341358</v>
      </c>
      <c r="F19" s="43">
        <v>21.273426981673495</v>
      </c>
      <c r="G19" s="43">
        <v>60.308331670985147</v>
      </c>
    </row>
    <row r="20" spans="2:7" s="33" customFormat="1" ht="12.75" customHeight="1" x14ac:dyDescent="0.25">
      <c r="B20" s="61" t="s">
        <v>63</v>
      </c>
      <c r="C20" s="31">
        <v>944654.17055499996</v>
      </c>
      <c r="D20" s="43">
        <v>51.33495586676878</v>
      </c>
      <c r="E20" s="43">
        <v>20.541196264554291</v>
      </c>
      <c r="F20" s="43">
        <v>30.793759602214511</v>
      </c>
      <c r="G20" s="43">
        <v>48.665044133231191</v>
      </c>
    </row>
    <row r="21" spans="2:7" s="33" customFormat="1" ht="12.75" customHeight="1" x14ac:dyDescent="0.25">
      <c r="B21" s="61" t="s">
        <v>64</v>
      </c>
      <c r="C21" s="31">
        <v>1291952.1846109999</v>
      </c>
      <c r="D21" s="43">
        <v>61.107157506816456</v>
      </c>
      <c r="E21" s="43">
        <v>31.345497835040543</v>
      </c>
      <c r="F21" s="43">
        <v>29.761659671775938</v>
      </c>
      <c r="G21" s="43">
        <v>38.892842493183529</v>
      </c>
    </row>
    <row r="22" spans="2:7" s="33" customFormat="1" ht="12.75" customHeight="1" x14ac:dyDescent="0.25">
      <c r="B22" s="61" t="s">
        <v>65</v>
      </c>
      <c r="C22" s="31">
        <v>2283284.4492399991</v>
      </c>
      <c r="D22" s="43">
        <v>67.116763213321434</v>
      </c>
      <c r="E22" s="43">
        <v>43.811478899222038</v>
      </c>
      <c r="F22" s="43">
        <v>23.305284314099385</v>
      </c>
      <c r="G22" s="43">
        <v>32.883236786678651</v>
      </c>
    </row>
    <row r="23" spans="2:7" s="33" customFormat="1" ht="12.75" customHeight="1" x14ac:dyDescent="0.25">
      <c r="B23" s="60" t="s">
        <v>66</v>
      </c>
      <c r="C23" s="31"/>
      <c r="D23" s="43"/>
      <c r="E23" s="43"/>
      <c r="F23" s="43"/>
      <c r="G23" s="43"/>
    </row>
    <row r="24" spans="2:7" s="33" customFormat="1" ht="12.75" customHeight="1" x14ac:dyDescent="0.25">
      <c r="B24" s="61" t="s">
        <v>67</v>
      </c>
      <c r="C24" s="31">
        <v>2861063.0302359993</v>
      </c>
      <c r="D24" s="43">
        <v>63.874416184087202</v>
      </c>
      <c r="E24" s="43">
        <v>38.801444614851071</v>
      </c>
      <c r="F24" s="43">
        <v>25.072971569236209</v>
      </c>
      <c r="G24" s="43">
        <v>36.125583815912812</v>
      </c>
    </row>
    <row r="25" spans="2:7" s="33" customFormat="1" x14ac:dyDescent="0.25">
      <c r="B25" s="61" t="s">
        <v>68</v>
      </c>
      <c r="C25" s="31">
        <v>530265.00683800003</v>
      </c>
      <c r="D25" s="43">
        <v>58.665828059259169</v>
      </c>
      <c r="E25" s="43">
        <v>31.484868797123067</v>
      </c>
      <c r="F25" s="43">
        <v>27.180959262136099</v>
      </c>
      <c r="G25" s="43">
        <v>41.334171940740831</v>
      </c>
    </row>
    <row r="26" spans="2:7" s="33" customFormat="1" x14ac:dyDescent="0.25">
      <c r="B26" s="61" t="s">
        <v>69</v>
      </c>
      <c r="C26" s="31">
        <v>1191668.0660320011</v>
      </c>
      <c r="D26" s="43">
        <v>57.592536747273179</v>
      </c>
      <c r="E26" s="43">
        <v>28.737034185390677</v>
      </c>
      <c r="F26" s="43">
        <v>28.855502561882528</v>
      </c>
      <c r="G26" s="43">
        <v>42.407463252726714</v>
      </c>
    </row>
    <row r="27" spans="2:7" s="33" customFormat="1" x14ac:dyDescent="0.25">
      <c r="B27" s="61" t="s">
        <v>70</v>
      </c>
      <c r="C27" s="31">
        <v>229976.35428999996</v>
      </c>
      <c r="D27" s="43">
        <v>46.625022440258121</v>
      </c>
      <c r="E27" s="43">
        <v>13.513432270872098</v>
      </c>
      <c r="F27" s="43">
        <v>33.111590169386027</v>
      </c>
      <c r="G27" s="43">
        <v>53.374977559741907</v>
      </c>
    </row>
    <row r="28" spans="2:7" s="33" customFormat="1" ht="12.75" customHeight="1" x14ac:dyDescent="0.25">
      <c r="B28" s="60" t="s">
        <v>14</v>
      </c>
      <c r="C28" s="31"/>
      <c r="D28" s="43"/>
      <c r="E28" s="43"/>
      <c r="F28" s="43"/>
      <c r="G28" s="43"/>
    </row>
    <row r="29" spans="2:7" s="33" customFormat="1" ht="12.75" customHeight="1" x14ac:dyDescent="0.25">
      <c r="B29" s="61" t="s">
        <v>15</v>
      </c>
      <c r="C29" s="31">
        <v>2215983.7751199994</v>
      </c>
      <c r="D29" s="43">
        <v>61.842299447467283</v>
      </c>
      <c r="E29" s="43">
        <v>33.76160820448635</v>
      </c>
      <c r="F29" s="43">
        <v>28.080691242980933</v>
      </c>
      <c r="G29" s="43">
        <v>38.157700552532773</v>
      </c>
    </row>
    <row r="30" spans="2:7" s="33" customFormat="1" ht="12.75" customHeight="1" x14ac:dyDescent="0.25">
      <c r="B30" s="61" t="s">
        <v>16</v>
      </c>
      <c r="C30" s="31">
        <v>1093012.4163030009</v>
      </c>
      <c r="D30" s="43">
        <v>59.580670860693154</v>
      </c>
      <c r="E30" s="43">
        <v>35.863211563127784</v>
      </c>
      <c r="F30" s="43">
        <v>23.717459297565373</v>
      </c>
      <c r="G30" s="43">
        <v>40.419329139306768</v>
      </c>
    </row>
    <row r="31" spans="2:7" s="33" customFormat="1" ht="12.75" customHeight="1" x14ac:dyDescent="0.25">
      <c r="B31" s="61" t="s">
        <v>17</v>
      </c>
      <c r="C31" s="31">
        <v>1503976.265973001</v>
      </c>
      <c r="D31" s="43">
        <v>60.537564885837391</v>
      </c>
      <c r="E31" s="43">
        <v>33.941604225366397</v>
      </c>
      <c r="F31" s="43">
        <v>26.595960660471</v>
      </c>
      <c r="G31" s="43">
        <v>39.462435114162517</v>
      </c>
    </row>
    <row r="32" spans="2:7" s="33" customFormat="1" ht="12.75" customHeight="1" x14ac:dyDescent="0.25">
      <c r="B32" s="60" t="s">
        <v>10</v>
      </c>
      <c r="C32" s="31"/>
      <c r="D32" s="43"/>
      <c r="E32" s="43"/>
      <c r="F32" s="43"/>
      <c r="G32" s="43"/>
    </row>
    <row r="33" spans="2:10" s="33" customFormat="1" ht="12.75" customHeight="1" x14ac:dyDescent="0.25">
      <c r="B33" s="61" t="s">
        <v>11</v>
      </c>
      <c r="C33" s="31">
        <v>425433.18879100023</v>
      </c>
      <c r="D33" s="43">
        <v>64.604417902389628</v>
      </c>
      <c r="E33" s="43">
        <v>36.141649556056606</v>
      </c>
      <c r="F33" s="43">
        <v>28.462768346333021</v>
      </c>
      <c r="G33" s="43">
        <v>35.395582097610315</v>
      </c>
    </row>
    <row r="34" spans="2:10" s="33" customFormat="1" ht="12.75" customHeight="1" x14ac:dyDescent="0.25">
      <c r="B34" s="61" t="s">
        <v>12</v>
      </c>
      <c r="C34" s="31">
        <v>1258707.7573500008</v>
      </c>
      <c r="D34" s="43">
        <v>57.580461545885939</v>
      </c>
      <c r="E34" s="43">
        <v>34.152634343816615</v>
      </c>
      <c r="F34" s="43">
        <v>23.427827202069309</v>
      </c>
      <c r="G34" s="43">
        <v>42.419538454114026</v>
      </c>
    </row>
    <row r="35" spans="2:10" s="33" customFormat="1" ht="12.75" customHeight="1" x14ac:dyDescent="0.25">
      <c r="B35" s="61" t="s">
        <v>13</v>
      </c>
      <c r="C35" s="31">
        <v>3128831.5112550021</v>
      </c>
      <c r="D35" s="43">
        <v>61.764006201435286</v>
      </c>
      <c r="E35" s="43">
        <v>34.10136829963168</v>
      </c>
      <c r="F35" s="43">
        <v>27.662637901803578</v>
      </c>
      <c r="G35" s="43">
        <v>38.235993798564706</v>
      </c>
    </row>
    <row r="36" spans="2:10" s="33" customFormat="1" ht="12.75" customHeight="1" x14ac:dyDescent="0.25">
      <c r="B36" s="60" t="s">
        <v>71</v>
      </c>
      <c r="C36" s="31"/>
      <c r="D36" s="43"/>
      <c r="E36" s="43"/>
      <c r="F36" s="43"/>
      <c r="G36" s="43"/>
    </row>
    <row r="37" spans="2:10" s="33" customFormat="1" ht="12.75" customHeight="1" x14ac:dyDescent="0.25">
      <c r="B37" s="61" t="s">
        <v>72</v>
      </c>
      <c r="C37" s="31">
        <v>4106193.8095069989</v>
      </c>
      <c r="D37" s="43">
        <v>62.175189549285335</v>
      </c>
      <c r="E37" s="43">
        <v>35.629569267668209</v>
      </c>
      <c r="F37" s="43">
        <v>26.545620281617211</v>
      </c>
      <c r="G37" s="43">
        <v>37.824810450714644</v>
      </c>
    </row>
    <row r="38" spans="2:10" s="33" customFormat="1" ht="12.75" customHeight="1" x14ac:dyDescent="0.25">
      <c r="B38" s="61" t="s">
        <v>73</v>
      </c>
      <c r="C38" s="31">
        <v>706778.64788899967</v>
      </c>
      <c r="D38" s="43">
        <v>53.634370086337753</v>
      </c>
      <c r="E38" s="43">
        <v>26.542343925967337</v>
      </c>
      <c r="F38" s="43">
        <v>27.092026160370402</v>
      </c>
      <c r="G38" s="43">
        <v>46.36562991366231</v>
      </c>
    </row>
    <row r="39" spans="2:10" s="33" customFormat="1" ht="12.75" customHeight="1" x14ac:dyDescent="0.25">
      <c r="B39" s="60" t="s">
        <v>18</v>
      </c>
      <c r="C39" s="31"/>
      <c r="D39" s="43"/>
      <c r="E39" s="43"/>
      <c r="F39" s="43"/>
      <c r="G39" s="43"/>
    </row>
    <row r="40" spans="2:10" s="33" customFormat="1" ht="12.75" customHeight="1" x14ac:dyDescent="0.25">
      <c r="B40" s="61" t="s">
        <v>74</v>
      </c>
      <c r="C40" s="112">
        <v>565077.71736999997</v>
      </c>
      <c r="D40" s="148">
        <v>59.694774415804716</v>
      </c>
      <c r="E40" s="148">
        <v>32.658565518725496</v>
      </c>
      <c r="F40" s="148">
        <v>27.036208897079199</v>
      </c>
      <c r="G40" s="148">
        <v>40.305225584195298</v>
      </c>
    </row>
    <row r="41" spans="2:10" s="33" customFormat="1" ht="12.75" customHeight="1" x14ac:dyDescent="0.25">
      <c r="B41" s="61" t="s">
        <v>75</v>
      </c>
      <c r="C41" s="112">
        <v>1048652.7948150001</v>
      </c>
      <c r="D41" s="148">
        <v>53.202643621850555</v>
      </c>
      <c r="E41" s="148">
        <v>25.763925381294882</v>
      </c>
      <c r="F41" s="148">
        <v>27.438718240555644</v>
      </c>
      <c r="G41" s="148">
        <v>46.797356378149452</v>
      </c>
    </row>
    <row r="42" spans="2:10" s="33" customFormat="1" ht="12.75" customHeight="1" x14ac:dyDescent="0.25">
      <c r="B42" s="61" t="s">
        <v>76</v>
      </c>
      <c r="C42" s="112">
        <v>1063710.8964720003</v>
      </c>
      <c r="D42" s="148">
        <v>63.096639150830292</v>
      </c>
      <c r="E42" s="148">
        <v>35.689652064403127</v>
      </c>
      <c r="F42" s="148">
        <v>27.406987086427186</v>
      </c>
      <c r="G42" s="148">
        <v>36.903360849169673</v>
      </c>
    </row>
    <row r="43" spans="2:10" s="33" customFormat="1" ht="12.75" customHeight="1" x14ac:dyDescent="0.25">
      <c r="B43" s="61" t="s">
        <v>77</v>
      </c>
      <c r="C43" s="112">
        <v>1417481.0291590001</v>
      </c>
      <c r="D43" s="148">
        <v>68.324853272118375</v>
      </c>
      <c r="E43" s="148">
        <v>40.382802591412386</v>
      </c>
      <c r="F43" s="148">
        <v>27.942050680705943</v>
      </c>
      <c r="G43" s="148">
        <v>31.675146727881632</v>
      </c>
    </row>
    <row r="44" spans="2:10" s="33" customFormat="1" ht="12.75" customHeight="1" x14ac:dyDescent="0.25">
      <c r="B44" s="61" t="s">
        <v>23</v>
      </c>
      <c r="C44" s="112">
        <v>718050.01957999996</v>
      </c>
      <c r="D44" s="148">
        <v>55.319199497040692</v>
      </c>
      <c r="E44" s="148">
        <v>33.958790706757028</v>
      </c>
      <c r="F44" s="148">
        <v>21.360408790283675</v>
      </c>
      <c r="G44" s="148">
        <v>44.680800502959293</v>
      </c>
    </row>
    <row r="45" spans="2:10" s="33" customFormat="1" x14ac:dyDescent="0.25">
      <c r="B45" s="40"/>
      <c r="C45" s="41"/>
      <c r="D45" s="42"/>
      <c r="E45" s="42"/>
      <c r="F45" s="42"/>
      <c r="G45" s="42"/>
    </row>
    <row r="46" spans="2:10" s="33" customFormat="1" x14ac:dyDescent="0.25">
      <c r="B46" s="35"/>
    </row>
    <row r="47" spans="2:10" s="76" customFormat="1" ht="12.75" customHeight="1" x14ac:dyDescent="0.25">
      <c r="B47" s="372" t="s">
        <v>78</v>
      </c>
      <c r="C47" s="366"/>
      <c r="D47" s="366"/>
      <c r="E47" s="366"/>
      <c r="F47" s="366"/>
      <c r="G47" s="366"/>
      <c r="H47" s="366"/>
      <c r="I47" s="366"/>
      <c r="J47" s="366"/>
    </row>
    <row r="48" spans="2:10" s="76" customFormat="1" x14ac:dyDescent="0.25">
      <c r="B48" s="77"/>
    </row>
    <row r="49" spans="2:7" s="33" customFormat="1" x14ac:dyDescent="0.25">
      <c r="B49" s="10" t="s">
        <v>24</v>
      </c>
    </row>
    <row r="50" spans="2:7" s="33" customFormat="1" x14ac:dyDescent="0.25">
      <c r="B50" s="69" t="s">
        <v>25</v>
      </c>
    </row>
    <row r="51" spans="2:7" s="33" customFormat="1" x14ac:dyDescent="0.25">
      <c r="B51" s="35"/>
    </row>
    <row r="52" spans="2:7" s="33" customFormat="1" x14ac:dyDescent="0.25">
      <c r="B52" s="35"/>
    </row>
    <row r="53" spans="2:7" s="33" customFormat="1" x14ac:dyDescent="0.25">
      <c r="B53" s="35"/>
    </row>
    <row r="54" spans="2:7" s="33" customFormat="1" x14ac:dyDescent="0.25">
      <c r="B54" s="35"/>
    </row>
    <row r="55" spans="2:7" s="33" customFormat="1" x14ac:dyDescent="0.25">
      <c r="B55" s="35"/>
      <c r="G55" s="132" t="s">
        <v>3</v>
      </c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ht="13" x14ac:dyDescent="0.3">
      <c r="B93" s="198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ht="13" x14ac:dyDescent="0.3">
      <c r="B99" s="198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</sheetData>
  <mergeCells count="2">
    <mergeCell ref="B5:G5"/>
    <mergeCell ref="B47:J47"/>
  </mergeCells>
  <hyperlinks>
    <hyperlink ref="G2" location="INDICE!B52" display="ÍNDICE"/>
    <hyperlink ref="G55" location="INDICE!B52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2"/>
  <sheetViews>
    <sheetView topLeftCell="A46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3.81640625" style="37" customWidth="1"/>
    <col min="3" max="6" width="18.54296875" style="1" customWidth="1"/>
    <col min="7" max="7" width="17.1796875" style="1" customWidth="1"/>
    <col min="8" max="8" width="17" style="1" customWidth="1"/>
    <col min="9" max="9" width="15" style="1" customWidth="1"/>
    <col min="10" max="10" width="12.81640625" style="1" customWidth="1"/>
    <col min="11" max="16384" width="11.453125" style="1"/>
  </cols>
  <sheetData>
    <row r="1" spans="2:10" ht="33.75" customHeight="1" x14ac:dyDescent="0.3">
      <c r="B1" s="1"/>
      <c r="D1" s="181"/>
      <c r="E1" s="209"/>
      <c r="F1" s="208"/>
      <c r="G1" s="208"/>
      <c r="H1" s="208"/>
      <c r="I1" s="208"/>
      <c r="J1" s="208"/>
    </row>
    <row r="2" spans="2:10" s="22" customFormat="1" x14ac:dyDescent="0.25">
      <c r="B2" s="25"/>
      <c r="C2" s="299"/>
      <c r="D2" s="299"/>
      <c r="E2" s="299"/>
      <c r="F2" s="132" t="s">
        <v>3</v>
      </c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</row>
    <row r="4" spans="2:10" ht="13.5" customHeight="1" thickTop="1" x14ac:dyDescent="0.4">
      <c r="B4" s="4"/>
      <c r="C4" s="4"/>
      <c r="D4" s="4"/>
      <c r="E4" s="4"/>
      <c r="F4" s="4"/>
    </row>
    <row r="5" spans="2:10" ht="44.5" customHeight="1" x14ac:dyDescent="0.35">
      <c r="B5" s="367" t="s">
        <v>385</v>
      </c>
      <c r="C5" s="367"/>
      <c r="D5" s="367"/>
      <c r="E5" s="367"/>
      <c r="F5" s="367"/>
      <c r="G5" s="151"/>
    </row>
    <row r="6" spans="2:10" x14ac:dyDescent="0.25">
      <c r="B6" s="118"/>
      <c r="C6" s="118"/>
      <c r="D6" s="118"/>
      <c r="E6" s="118"/>
      <c r="F6" s="118"/>
      <c r="G6" s="118"/>
      <c r="H6" s="118"/>
      <c r="I6" s="118"/>
      <c r="J6" s="118"/>
    </row>
    <row r="7" spans="2:10" x14ac:dyDescent="0.25">
      <c r="B7" s="9" t="s">
        <v>4</v>
      </c>
    </row>
    <row r="8" spans="2:10" s="28" customFormat="1" ht="75" x14ac:dyDescent="0.25">
      <c r="B8" s="324"/>
      <c r="C8" s="169" t="s">
        <v>381</v>
      </c>
      <c r="D8" s="324" t="s">
        <v>382</v>
      </c>
      <c r="E8" s="169" t="s">
        <v>383</v>
      </c>
      <c r="F8" s="324" t="s">
        <v>384</v>
      </c>
    </row>
    <row r="9" spans="2:10" s="28" customFormat="1" ht="12.75" customHeight="1" x14ac:dyDescent="0.25">
      <c r="B9" s="59"/>
      <c r="E9" s="29"/>
    </row>
    <row r="10" spans="2:10" s="33" customFormat="1" x14ac:dyDescent="0.25">
      <c r="B10" s="60" t="s">
        <v>53</v>
      </c>
      <c r="C10" s="31">
        <v>1650614.7871409999</v>
      </c>
      <c r="D10" s="43">
        <v>93.693257889061471</v>
      </c>
      <c r="E10" s="43">
        <v>24.232208753369946</v>
      </c>
      <c r="F10" s="43">
        <v>57.73020884039861</v>
      </c>
    </row>
    <row r="11" spans="2:10" s="33" customFormat="1" x14ac:dyDescent="0.25">
      <c r="B11" s="60" t="s">
        <v>54</v>
      </c>
      <c r="C11" s="315"/>
      <c r="D11" s="43"/>
      <c r="E11" s="44"/>
      <c r="F11" s="44"/>
    </row>
    <row r="12" spans="2:10" s="33" customFormat="1" ht="12.75" customHeight="1" x14ac:dyDescent="0.25">
      <c r="B12" s="61" t="s">
        <v>55</v>
      </c>
      <c r="C12" s="31">
        <v>865228.88653800054</v>
      </c>
      <c r="D12" s="43">
        <v>95.181837654680606</v>
      </c>
      <c r="E12" s="43">
        <v>26.272604734171257</v>
      </c>
      <c r="F12" s="43">
        <v>58.542121421041301</v>
      </c>
    </row>
    <row r="13" spans="2:10" s="33" customFormat="1" ht="12.75" customHeight="1" x14ac:dyDescent="0.25">
      <c r="B13" s="61" t="s">
        <v>56</v>
      </c>
      <c r="C13" s="31">
        <v>785385.90060299996</v>
      </c>
      <c r="D13" s="43">
        <v>92.053347862486234</v>
      </c>
      <c r="E13" s="43">
        <v>21.984384414774208</v>
      </c>
      <c r="F13" s="43">
        <v>56.835756549395711</v>
      </c>
    </row>
    <row r="14" spans="2:10" s="33" customFormat="1" ht="12.75" customHeight="1" x14ac:dyDescent="0.25">
      <c r="B14" s="60" t="s">
        <v>57</v>
      </c>
      <c r="C14" s="31"/>
      <c r="D14" s="43"/>
      <c r="E14" s="43"/>
      <c r="F14" s="43"/>
    </row>
    <row r="15" spans="2:10" s="33" customFormat="1" ht="12.75" customHeight="1" x14ac:dyDescent="0.25">
      <c r="B15" s="61" t="s">
        <v>58</v>
      </c>
      <c r="C15" s="31">
        <v>655242.6715719999</v>
      </c>
      <c r="D15" s="43">
        <v>96.923536055941227</v>
      </c>
      <c r="E15" s="43">
        <v>29.2561333988053</v>
      </c>
      <c r="F15" s="43">
        <v>58.261207386895897</v>
      </c>
    </row>
    <row r="16" spans="2:10" s="33" customFormat="1" ht="12.75" customHeight="1" x14ac:dyDescent="0.25">
      <c r="B16" s="61" t="s">
        <v>59</v>
      </c>
      <c r="C16" s="31">
        <v>678648.41887200018</v>
      </c>
      <c r="D16" s="43">
        <v>93.891794414565865</v>
      </c>
      <c r="E16" s="43">
        <v>24.058645760404413</v>
      </c>
      <c r="F16" s="43">
        <v>55.044429646045742</v>
      </c>
    </row>
    <row r="17" spans="2:6" s="33" customFormat="1" ht="12" customHeight="1" x14ac:dyDescent="0.25">
      <c r="B17" s="61" t="s">
        <v>60</v>
      </c>
      <c r="C17" s="31">
        <v>316723.69669700012</v>
      </c>
      <c r="D17" s="43">
        <v>86.585003538068875</v>
      </c>
      <c r="E17" s="43">
        <v>14.210535008076111</v>
      </c>
      <c r="F17" s="43">
        <v>62.386528884837787</v>
      </c>
    </row>
    <row r="18" spans="2:6" s="33" customFormat="1" ht="12.75" customHeight="1" x14ac:dyDescent="0.25">
      <c r="B18" s="60" t="s">
        <v>61</v>
      </c>
      <c r="C18" s="31"/>
      <c r="D18" s="43"/>
      <c r="E18" s="43"/>
      <c r="F18" s="43"/>
    </row>
    <row r="19" spans="2:6" s="33" customFormat="1" ht="12.75" customHeight="1" x14ac:dyDescent="0.25">
      <c r="B19" s="61" t="s">
        <v>62</v>
      </c>
      <c r="C19" s="31">
        <v>51261.991201000004</v>
      </c>
      <c r="D19" s="43">
        <v>88.579086327247865</v>
      </c>
      <c r="E19" s="43">
        <v>27.794345321338305</v>
      </c>
      <c r="F19" s="43">
        <v>48.835059133465045</v>
      </c>
    </row>
    <row r="20" spans="2:6" s="33" customFormat="1" ht="12.75" customHeight="1" x14ac:dyDescent="0.25">
      <c r="B20" s="61" t="s">
        <v>63</v>
      </c>
      <c r="C20" s="31">
        <v>194043.26719499996</v>
      </c>
      <c r="D20" s="43">
        <v>85.243872312649955</v>
      </c>
      <c r="E20" s="43">
        <v>17.297574205586706</v>
      </c>
      <c r="F20" s="43">
        <v>58.305926037775613</v>
      </c>
    </row>
    <row r="21" spans="2:6" s="33" customFormat="1" ht="12.75" customHeight="1" x14ac:dyDescent="0.25">
      <c r="B21" s="61" t="s">
        <v>64</v>
      </c>
      <c r="C21" s="31">
        <v>404968.84405699995</v>
      </c>
      <c r="D21" s="43">
        <v>95.279443675348702</v>
      </c>
      <c r="E21" s="43">
        <v>28.777062624500832</v>
      </c>
      <c r="F21" s="43">
        <v>50.593408193189724</v>
      </c>
    </row>
    <row r="22" spans="2:6" s="33" customFormat="1" ht="12.75" customHeight="1" x14ac:dyDescent="0.25">
      <c r="B22" s="61" t="s">
        <v>65</v>
      </c>
      <c r="C22" s="31">
        <v>1000340.6846880004</v>
      </c>
      <c r="D22" s="43">
        <v>94.952182169142787</v>
      </c>
      <c r="E22" s="43">
        <v>23.554932203571358</v>
      </c>
      <c r="F22" s="43">
        <v>60.963558236182926</v>
      </c>
    </row>
    <row r="23" spans="2:6" s="33" customFormat="1" ht="12.75" customHeight="1" x14ac:dyDescent="0.25">
      <c r="B23" s="60" t="s">
        <v>66</v>
      </c>
      <c r="C23" s="31"/>
      <c r="D23" s="43"/>
      <c r="E23" s="43"/>
      <c r="F23" s="43"/>
    </row>
    <row r="24" spans="2:6" s="33" customFormat="1" ht="12.75" customHeight="1" x14ac:dyDescent="0.25">
      <c r="B24" s="61" t="s">
        <v>67</v>
      </c>
      <c r="C24" s="31">
        <v>1110133.787073001</v>
      </c>
      <c r="D24" s="43">
        <v>94.992576627762361</v>
      </c>
      <c r="E24" s="43">
        <v>23.680213644980544</v>
      </c>
      <c r="F24" s="43">
        <v>60.043076653351903</v>
      </c>
    </row>
    <row r="25" spans="2:6" s="33" customFormat="1" x14ac:dyDescent="0.25">
      <c r="B25" s="61" t="s">
        <v>68</v>
      </c>
      <c r="C25" s="31">
        <v>166953.24167999998</v>
      </c>
      <c r="D25" s="43">
        <v>92.349684047776066</v>
      </c>
      <c r="E25" s="43">
        <v>27.602591819887088</v>
      </c>
      <c r="F25" s="43">
        <v>43.100171863641052</v>
      </c>
    </row>
    <row r="26" spans="2:6" s="33" customFormat="1" x14ac:dyDescent="0.25">
      <c r="B26" s="61" t="s">
        <v>69</v>
      </c>
      <c r="C26" s="31">
        <v>342450.05951200007</v>
      </c>
      <c r="D26" s="43">
        <v>90.418697886121933</v>
      </c>
      <c r="E26" s="43">
        <v>25.387057586700028</v>
      </c>
      <c r="F26" s="43">
        <v>58.788520454307402</v>
      </c>
    </row>
    <row r="27" spans="2:6" s="33" customFormat="1" x14ac:dyDescent="0.25">
      <c r="B27" s="61" t="s">
        <v>70</v>
      </c>
      <c r="C27" s="31">
        <v>31077.698876000002</v>
      </c>
      <c r="D27" s="43">
        <v>90.580725128073652</v>
      </c>
      <c r="E27" s="43">
        <v>13.118579922107616</v>
      </c>
      <c r="F27" s="43">
        <v>42.044379521582442</v>
      </c>
    </row>
    <row r="28" spans="2:6" s="33" customFormat="1" ht="12.75" customHeight="1" x14ac:dyDescent="0.25">
      <c r="B28" s="60" t="s">
        <v>14</v>
      </c>
      <c r="C28" s="31"/>
      <c r="D28" s="43"/>
      <c r="E28" s="43"/>
      <c r="F28" s="43"/>
    </row>
    <row r="29" spans="2:6" s="33" customFormat="1" ht="12.75" customHeight="1" x14ac:dyDescent="0.25">
      <c r="B29" s="61" t="s">
        <v>15</v>
      </c>
      <c r="C29" s="31">
        <v>748151.76003100001</v>
      </c>
      <c r="D29" s="43">
        <v>92.688469409905068</v>
      </c>
      <c r="E29" s="43">
        <v>28.558042624018821</v>
      </c>
      <c r="F29" s="43">
        <v>58.792779189582369</v>
      </c>
    </row>
    <row r="30" spans="2:6" s="33" customFormat="1" ht="12.75" customHeight="1" x14ac:dyDescent="0.25">
      <c r="B30" s="61" t="s">
        <v>16</v>
      </c>
      <c r="C30" s="31">
        <v>391989.35527000017</v>
      </c>
      <c r="D30" s="43">
        <v>93.44146773595628</v>
      </c>
      <c r="E30" s="43">
        <v>25.599032530585568</v>
      </c>
      <c r="F30" s="43">
        <v>48.035048365868327</v>
      </c>
    </row>
    <row r="31" spans="2:6" s="33" customFormat="1" ht="12.75" customHeight="1" x14ac:dyDescent="0.25">
      <c r="B31" s="61" t="s">
        <v>17</v>
      </c>
      <c r="C31" s="31">
        <v>510473.67183999997</v>
      </c>
      <c r="D31" s="43">
        <v>95.359226921026178</v>
      </c>
      <c r="E31" s="43">
        <v>16.842678591061265</v>
      </c>
      <c r="F31" s="43">
        <v>63.617752101775082</v>
      </c>
    </row>
    <row r="32" spans="2:6" s="33" customFormat="1" ht="12.75" customHeight="1" x14ac:dyDescent="0.25">
      <c r="B32" s="60" t="s">
        <v>10</v>
      </c>
      <c r="C32" s="31"/>
      <c r="D32" s="43"/>
      <c r="E32" s="43"/>
      <c r="F32" s="43"/>
    </row>
    <row r="33" spans="2:10" s="33" customFormat="1" ht="12.75" customHeight="1" x14ac:dyDescent="0.25">
      <c r="B33" s="61" t="s">
        <v>11</v>
      </c>
      <c r="C33" s="31">
        <v>153758.57218799999</v>
      </c>
      <c r="D33" s="43">
        <v>96.165077181004023</v>
      </c>
      <c r="E33" s="43">
        <v>19.138042513831671</v>
      </c>
      <c r="F33" s="43">
        <v>51.28060768188746</v>
      </c>
    </row>
    <row r="34" spans="2:10" s="33" customFormat="1" ht="12.75" customHeight="1" x14ac:dyDescent="0.25">
      <c r="B34" s="61" t="s">
        <v>12</v>
      </c>
      <c r="C34" s="31">
        <v>429881.85782500025</v>
      </c>
      <c r="D34" s="43">
        <v>93.556319014217053</v>
      </c>
      <c r="E34" s="43">
        <v>27.956655078224784</v>
      </c>
      <c r="F34" s="43">
        <v>61.682245873224026</v>
      </c>
    </row>
    <row r="35" spans="2:10" s="33" customFormat="1" ht="12.75" customHeight="1" x14ac:dyDescent="0.25">
      <c r="B35" s="61" t="s">
        <v>13</v>
      </c>
      <c r="C35" s="31">
        <v>1066974.3571280001</v>
      </c>
      <c r="D35" s="43">
        <v>93.392223599939612</v>
      </c>
      <c r="E35" s="43">
        <v>23.465742181277538</v>
      </c>
      <c r="F35" s="43">
        <v>57.067374207284125</v>
      </c>
    </row>
    <row r="36" spans="2:10" s="33" customFormat="1" ht="12.75" customHeight="1" x14ac:dyDescent="0.25">
      <c r="B36" s="60" t="s">
        <v>71</v>
      </c>
      <c r="C36" s="31"/>
      <c r="D36" s="43"/>
      <c r="E36" s="43"/>
      <c r="F36" s="43"/>
    </row>
    <row r="37" spans="2:10" s="33" customFormat="1" ht="12.75" customHeight="1" x14ac:dyDescent="0.25">
      <c r="B37" s="61" t="s">
        <v>72</v>
      </c>
      <c r="C37" s="31">
        <v>1463019.1676230002</v>
      </c>
      <c r="D37" s="43">
        <v>92.884575939006069</v>
      </c>
      <c r="E37" s="43">
        <v>22.855830492315633</v>
      </c>
      <c r="F37" s="43">
        <v>58.019470929770733</v>
      </c>
    </row>
    <row r="38" spans="2:10" s="33" customFormat="1" ht="12.75" customHeight="1" x14ac:dyDescent="0.25">
      <c r="B38" s="61" t="s">
        <v>73</v>
      </c>
      <c r="C38" s="31">
        <v>187595.61951799999</v>
      </c>
      <c r="D38" s="43">
        <v>100</v>
      </c>
      <c r="E38" s="43">
        <v>34.966296164344101</v>
      </c>
      <c r="F38" s="43">
        <v>55.474314047623395</v>
      </c>
    </row>
    <row r="39" spans="2:10" s="33" customFormat="1" ht="12.75" customHeight="1" x14ac:dyDescent="0.25">
      <c r="B39" s="60" t="s">
        <v>18</v>
      </c>
      <c r="C39" s="31"/>
      <c r="D39" s="43"/>
      <c r="E39" s="43"/>
      <c r="F39" s="43"/>
    </row>
    <row r="40" spans="2:10" s="33" customFormat="1" ht="12.75" customHeight="1" x14ac:dyDescent="0.25">
      <c r="B40" s="61" t="s">
        <v>74</v>
      </c>
      <c r="C40" s="112">
        <v>184546.27655899993</v>
      </c>
      <c r="D40" s="148">
        <v>90.301495893753312</v>
      </c>
      <c r="E40" s="148">
        <v>39.402582902696771</v>
      </c>
      <c r="F40" s="148">
        <v>61.274555667801863</v>
      </c>
    </row>
    <row r="41" spans="2:10" s="33" customFormat="1" ht="12.75" customHeight="1" x14ac:dyDescent="0.25">
      <c r="B41" s="61" t="s">
        <v>75</v>
      </c>
      <c r="C41" s="112">
        <v>270174.12356499996</v>
      </c>
      <c r="D41" s="148">
        <v>88.213928854537755</v>
      </c>
      <c r="E41" s="148">
        <v>10.392963286228474</v>
      </c>
      <c r="F41" s="148">
        <v>51.430989263696034</v>
      </c>
    </row>
    <row r="42" spans="2:10" s="33" customFormat="1" ht="12.75" customHeight="1" x14ac:dyDescent="0.25">
      <c r="B42" s="61" t="s">
        <v>76</v>
      </c>
      <c r="C42" s="112">
        <v>379634.71792200027</v>
      </c>
      <c r="D42" s="148">
        <v>93.86090730569363</v>
      </c>
      <c r="E42" s="148">
        <v>30.035719730835513</v>
      </c>
      <c r="F42" s="148">
        <v>48.591242409736864</v>
      </c>
    </row>
    <row r="43" spans="2:10" s="33" customFormat="1" ht="12.75" customHeight="1" x14ac:dyDescent="0.25">
      <c r="B43" s="61" t="s">
        <v>77</v>
      </c>
      <c r="C43" s="112">
        <v>572418.56577599968</v>
      </c>
      <c r="D43" s="148">
        <v>95.714594532980414</v>
      </c>
      <c r="E43" s="148">
        <v>25.737559270684489</v>
      </c>
      <c r="F43" s="148">
        <v>64.073654315315338</v>
      </c>
    </row>
    <row r="44" spans="2:10" s="33" customFormat="1" ht="12.75" customHeight="1" x14ac:dyDescent="0.25">
      <c r="B44" s="61" t="s">
        <v>23</v>
      </c>
      <c r="C44" s="112">
        <v>243841.10331900005</v>
      </c>
      <c r="D44" s="148">
        <v>97.325187834937168</v>
      </c>
      <c r="E44" s="148">
        <v>15.515323632499362</v>
      </c>
      <c r="F44" s="148">
        <v>61.36435045376566</v>
      </c>
    </row>
    <row r="45" spans="2:10" s="33" customFormat="1" x14ac:dyDescent="0.25">
      <c r="B45" s="40"/>
      <c r="C45" s="41"/>
      <c r="D45" s="42"/>
      <c r="E45" s="42"/>
      <c r="F45" s="42"/>
    </row>
    <row r="46" spans="2:10" s="33" customFormat="1" x14ac:dyDescent="0.25">
      <c r="B46" s="35"/>
    </row>
    <row r="47" spans="2:10" s="76" customFormat="1" ht="12.75" customHeight="1" x14ac:dyDescent="0.25">
      <c r="B47" s="372" t="s">
        <v>78</v>
      </c>
      <c r="C47" s="366"/>
      <c r="D47" s="366"/>
      <c r="E47" s="366"/>
      <c r="F47" s="366"/>
      <c r="G47" s="366"/>
      <c r="H47" s="366"/>
      <c r="I47" s="366"/>
      <c r="J47" s="366"/>
    </row>
    <row r="48" spans="2:10" s="76" customFormat="1" x14ac:dyDescent="0.25">
      <c r="B48" s="77"/>
    </row>
    <row r="49" spans="2:6" s="33" customFormat="1" x14ac:dyDescent="0.25">
      <c r="B49" s="10" t="s">
        <v>24</v>
      </c>
    </row>
    <row r="50" spans="2:6" s="33" customFormat="1" x14ac:dyDescent="0.25">
      <c r="B50" s="69" t="s">
        <v>25</v>
      </c>
    </row>
    <row r="51" spans="2:6" s="33" customFormat="1" x14ac:dyDescent="0.25">
      <c r="B51" s="35"/>
    </row>
    <row r="52" spans="2:6" s="33" customFormat="1" x14ac:dyDescent="0.25">
      <c r="B52" s="35"/>
    </row>
    <row r="53" spans="2:6" s="33" customFormat="1" x14ac:dyDescent="0.25">
      <c r="B53" s="35"/>
    </row>
    <row r="54" spans="2:6" s="33" customFormat="1" x14ac:dyDescent="0.25">
      <c r="B54" s="35"/>
    </row>
    <row r="55" spans="2:6" s="33" customFormat="1" x14ac:dyDescent="0.25">
      <c r="B55" s="35"/>
      <c r="F55" s="132" t="s">
        <v>3</v>
      </c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ht="13" x14ac:dyDescent="0.3">
      <c r="B93" s="198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ht="13" x14ac:dyDescent="0.3">
      <c r="B99" s="198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</sheetData>
  <mergeCells count="2">
    <mergeCell ref="B47:J47"/>
    <mergeCell ref="B5:F5"/>
  </mergeCells>
  <hyperlinks>
    <hyperlink ref="F2" location="INDICE!B53" display="ÍNDICE"/>
    <hyperlink ref="F55" location="INDICE!B53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2"/>
  <sheetViews>
    <sheetView topLeftCell="A55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2.81640625" style="37" customWidth="1"/>
    <col min="3" max="6" width="19.1796875" style="1" customWidth="1"/>
    <col min="7" max="7" width="17.1796875" style="1" customWidth="1"/>
    <col min="8" max="8" width="17" style="1" customWidth="1"/>
    <col min="9" max="9" width="15" style="1" customWidth="1"/>
    <col min="10" max="10" width="12.81640625" style="1" customWidth="1"/>
    <col min="11" max="16384" width="11.453125" style="1"/>
  </cols>
  <sheetData>
    <row r="1" spans="2:10" ht="33.75" customHeight="1" x14ac:dyDescent="0.3">
      <c r="B1" s="1"/>
      <c r="D1" s="181"/>
      <c r="E1" s="209"/>
      <c r="F1" s="208"/>
      <c r="G1" s="208"/>
      <c r="H1" s="208"/>
      <c r="I1" s="208"/>
      <c r="J1" s="208"/>
    </row>
    <row r="2" spans="2:10" s="22" customFormat="1" x14ac:dyDescent="0.25">
      <c r="B2" s="25"/>
      <c r="C2" s="299"/>
      <c r="D2" s="299"/>
      <c r="E2" s="299"/>
      <c r="F2" s="132" t="s">
        <v>3</v>
      </c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</row>
    <row r="4" spans="2:10" ht="13.5" customHeight="1" thickTop="1" x14ac:dyDescent="0.4">
      <c r="B4" s="4"/>
      <c r="C4" s="4"/>
      <c r="D4" s="4"/>
      <c r="E4" s="4"/>
      <c r="F4" s="4"/>
    </row>
    <row r="5" spans="2:10" ht="43.5" customHeight="1" x14ac:dyDescent="0.35">
      <c r="B5" s="367" t="s">
        <v>390</v>
      </c>
      <c r="C5" s="367"/>
      <c r="D5" s="367"/>
      <c r="E5" s="367"/>
      <c r="F5" s="367"/>
      <c r="G5" s="151"/>
    </row>
    <row r="6" spans="2:10" x14ac:dyDescent="0.25">
      <c r="B6" s="118"/>
      <c r="C6" s="118"/>
      <c r="D6" s="118"/>
      <c r="E6" s="118"/>
      <c r="F6" s="118"/>
      <c r="G6" s="118"/>
      <c r="H6" s="118"/>
      <c r="I6" s="118"/>
      <c r="J6" s="118"/>
    </row>
    <row r="7" spans="2:10" x14ac:dyDescent="0.25">
      <c r="B7" s="9" t="s">
        <v>4</v>
      </c>
    </row>
    <row r="8" spans="2:10" s="28" customFormat="1" ht="75" x14ac:dyDescent="0.25">
      <c r="B8" s="324"/>
      <c r="C8" s="169" t="s">
        <v>386</v>
      </c>
      <c r="D8" s="324" t="s">
        <v>387</v>
      </c>
      <c r="E8" s="169" t="s">
        <v>388</v>
      </c>
      <c r="F8" s="324" t="s">
        <v>389</v>
      </c>
    </row>
    <row r="9" spans="2:10" s="28" customFormat="1" ht="12.75" customHeight="1" x14ac:dyDescent="0.25">
      <c r="B9" s="59"/>
      <c r="E9" s="29"/>
    </row>
    <row r="10" spans="2:10" s="33" customFormat="1" x14ac:dyDescent="0.25">
      <c r="B10" s="60" t="s">
        <v>53</v>
      </c>
      <c r="C10" s="31">
        <v>1281495.272881001</v>
      </c>
      <c r="D10" s="43">
        <v>73.382327761760251</v>
      </c>
      <c r="E10" s="43">
        <v>36.936630078693575</v>
      </c>
      <c r="F10" s="43">
        <v>37.362671665154188</v>
      </c>
    </row>
    <row r="11" spans="2:10" s="33" customFormat="1" x14ac:dyDescent="0.25">
      <c r="B11" s="60" t="s">
        <v>54</v>
      </c>
      <c r="C11" s="315"/>
      <c r="D11" s="43"/>
      <c r="E11" s="44"/>
      <c r="F11" s="44"/>
    </row>
    <row r="12" spans="2:10" s="33" customFormat="1" ht="12.75" customHeight="1" x14ac:dyDescent="0.25">
      <c r="B12" s="61" t="s">
        <v>55</v>
      </c>
      <c r="C12" s="31">
        <v>572894.295178</v>
      </c>
      <c r="D12" s="43">
        <v>77.217843821704008</v>
      </c>
      <c r="E12" s="43">
        <v>33.251693701333153</v>
      </c>
      <c r="F12" s="43">
        <v>42.676317769936276</v>
      </c>
    </row>
    <row r="13" spans="2:10" s="33" customFormat="1" ht="12.75" customHeight="1" x14ac:dyDescent="0.25">
      <c r="B13" s="61" t="s">
        <v>56</v>
      </c>
      <c r="C13" s="31">
        <v>708600.97770300007</v>
      </c>
      <c r="D13" s="43">
        <v>70.281364964717227</v>
      </c>
      <c r="E13" s="43">
        <v>39.915851241394996</v>
      </c>
      <c r="F13" s="43">
        <v>33.066660742487429</v>
      </c>
    </row>
    <row r="14" spans="2:10" s="33" customFormat="1" ht="12.75" customHeight="1" x14ac:dyDescent="0.25">
      <c r="B14" s="60" t="s">
        <v>57</v>
      </c>
      <c r="C14" s="31"/>
      <c r="D14" s="43"/>
      <c r="E14" s="43"/>
      <c r="F14" s="43"/>
    </row>
    <row r="15" spans="2:10" s="33" customFormat="1" ht="12.75" customHeight="1" x14ac:dyDescent="0.25">
      <c r="B15" s="61" t="s">
        <v>58</v>
      </c>
      <c r="C15" s="31">
        <v>367690.64538700006</v>
      </c>
      <c r="D15" s="43">
        <v>71.954356172030572</v>
      </c>
      <c r="E15" s="43">
        <v>35.182803390562881</v>
      </c>
      <c r="F15" s="43">
        <v>31.554068484360197</v>
      </c>
    </row>
    <row r="16" spans="2:10" s="33" customFormat="1" ht="12.75" customHeight="1" x14ac:dyDescent="0.25">
      <c r="B16" s="61" t="s">
        <v>59</v>
      </c>
      <c r="C16" s="31">
        <v>560526.31402399985</v>
      </c>
      <c r="D16" s="43">
        <v>75.548195359632757</v>
      </c>
      <c r="E16" s="43">
        <v>31.146066952268892</v>
      </c>
      <c r="F16" s="43">
        <v>36.738748904334713</v>
      </c>
    </row>
    <row r="17" spans="2:6" s="33" customFormat="1" ht="12" customHeight="1" x14ac:dyDescent="0.25">
      <c r="B17" s="61" t="s">
        <v>60</v>
      </c>
      <c r="C17" s="31">
        <v>353278.31347000011</v>
      </c>
      <c r="D17" s="43">
        <v>71.432097703452584</v>
      </c>
      <c r="E17" s="43">
        <v>47.949558197657311</v>
      </c>
      <c r="F17" s="43">
        <v>44.398184695342017</v>
      </c>
    </row>
    <row r="18" spans="2:6" s="33" customFormat="1" ht="12.75" customHeight="1" x14ac:dyDescent="0.25">
      <c r="B18" s="60" t="s">
        <v>61</v>
      </c>
      <c r="C18" s="31"/>
      <c r="D18" s="43"/>
      <c r="E18" s="43"/>
      <c r="F18" s="43"/>
    </row>
    <row r="19" spans="2:6" s="33" customFormat="1" ht="12.75" customHeight="1" x14ac:dyDescent="0.25">
      <c r="B19" s="61" t="s">
        <v>62</v>
      </c>
      <c r="C19" s="31">
        <v>59208.596856999997</v>
      </c>
      <c r="D19" s="43">
        <v>50.120122492805855</v>
      </c>
      <c r="E19" s="43">
        <v>69.932205155955742</v>
      </c>
      <c r="F19" s="43">
        <v>30.616335004157186</v>
      </c>
    </row>
    <row r="20" spans="2:6" s="33" customFormat="1" ht="12.75" customHeight="1" x14ac:dyDescent="0.25">
      <c r="B20" s="61" t="s">
        <v>63</v>
      </c>
      <c r="C20" s="31">
        <v>290894.53435300011</v>
      </c>
      <c r="D20" s="43">
        <v>71.655450585763219</v>
      </c>
      <c r="E20" s="43">
        <v>35.725177327976219</v>
      </c>
      <c r="F20" s="43">
        <v>43.081891021342074</v>
      </c>
    </row>
    <row r="21" spans="2:6" s="33" customFormat="1" ht="12.75" customHeight="1" x14ac:dyDescent="0.25">
      <c r="B21" s="61" t="s">
        <v>64</v>
      </c>
      <c r="C21" s="31">
        <v>384506.41230600013</v>
      </c>
      <c r="D21" s="43">
        <v>69.909043605254112</v>
      </c>
      <c r="E21" s="43">
        <v>40.407764859419856</v>
      </c>
      <c r="F21" s="43">
        <v>33.28940505214107</v>
      </c>
    </row>
    <row r="22" spans="2:6" s="33" customFormat="1" ht="12.75" customHeight="1" x14ac:dyDescent="0.25">
      <c r="B22" s="61" t="s">
        <v>65</v>
      </c>
      <c r="C22" s="31">
        <v>532125.93259500002</v>
      </c>
      <c r="D22" s="43">
        <v>78.686129155573184</v>
      </c>
      <c r="E22" s="43">
        <v>29.670130577372934</v>
      </c>
      <c r="F22" s="43">
        <v>38.966453770411185</v>
      </c>
    </row>
    <row r="23" spans="2:6" s="33" customFormat="1" ht="12.75" customHeight="1" x14ac:dyDescent="0.25">
      <c r="B23" s="60" t="s">
        <v>66</v>
      </c>
      <c r="C23" s="31"/>
      <c r="D23" s="43"/>
      <c r="E23" s="43"/>
      <c r="F23" s="43"/>
    </row>
    <row r="24" spans="2:6" s="33" customFormat="1" ht="12.75" customHeight="1" x14ac:dyDescent="0.25">
      <c r="B24" s="61" t="s">
        <v>67</v>
      </c>
      <c r="C24" s="31">
        <v>717353.52014899999</v>
      </c>
      <c r="D24" s="43">
        <v>74.52681902696385</v>
      </c>
      <c r="E24" s="43">
        <v>32.427116850096951</v>
      </c>
      <c r="F24" s="43">
        <v>32.311674324377144</v>
      </c>
    </row>
    <row r="25" spans="2:6" s="33" customFormat="1" x14ac:dyDescent="0.25">
      <c r="B25" s="61" t="s">
        <v>68</v>
      </c>
      <c r="C25" s="31">
        <v>144131.11549</v>
      </c>
      <c r="D25" s="43">
        <v>83.764180717366642</v>
      </c>
      <c r="E25" s="43">
        <v>57.046552408528775</v>
      </c>
      <c r="F25" s="43">
        <v>26.985795364012553</v>
      </c>
    </row>
    <row r="26" spans="2:6" s="33" customFormat="1" x14ac:dyDescent="0.25">
      <c r="B26" s="61" t="s">
        <v>69</v>
      </c>
      <c r="C26" s="31">
        <v>343861.80932300008</v>
      </c>
      <c r="D26" s="43">
        <v>71.273459953148389</v>
      </c>
      <c r="E26" s="43">
        <v>39.06117628225249</v>
      </c>
      <c r="F26" s="43">
        <v>52.193241557807248</v>
      </c>
    </row>
    <row r="27" spans="2:6" s="33" customFormat="1" x14ac:dyDescent="0.25">
      <c r="B27" s="61" t="s">
        <v>70</v>
      </c>
      <c r="C27" s="31">
        <v>76148.827919000018</v>
      </c>
      <c r="D27" s="43">
        <v>52.473354788209491</v>
      </c>
      <c r="E27" s="43">
        <v>31.761229991256851</v>
      </c>
      <c r="F27" s="43">
        <v>37.616318151960542</v>
      </c>
    </row>
    <row r="28" spans="2:6" s="33" customFormat="1" ht="12.75" customHeight="1" x14ac:dyDescent="0.25">
      <c r="B28" s="60" t="s">
        <v>14</v>
      </c>
      <c r="C28" s="31"/>
      <c r="D28" s="43"/>
      <c r="E28" s="43"/>
      <c r="F28" s="43"/>
    </row>
    <row r="29" spans="2:6" s="33" customFormat="1" ht="12.75" customHeight="1" x14ac:dyDescent="0.25">
      <c r="B29" s="61" t="s">
        <v>15</v>
      </c>
      <c r="C29" s="31">
        <v>622263.56188599998</v>
      </c>
      <c r="D29" s="43">
        <v>76.723562386490002</v>
      </c>
      <c r="E29" s="43">
        <v>29.933986537705181</v>
      </c>
      <c r="F29" s="43">
        <v>45.671163658955358</v>
      </c>
    </row>
    <row r="30" spans="2:6" s="33" customFormat="1" ht="12.75" customHeight="1" x14ac:dyDescent="0.25">
      <c r="B30" s="61" t="s">
        <v>16</v>
      </c>
      <c r="C30" s="31">
        <v>259234.77495399999</v>
      </c>
      <c r="D30" s="43">
        <v>68.278665430364512</v>
      </c>
      <c r="E30" s="43">
        <v>38.835097769141562</v>
      </c>
      <c r="F30" s="43">
        <v>29.982429190602193</v>
      </c>
    </row>
    <row r="31" spans="2:6" s="33" customFormat="1" ht="12.75" customHeight="1" x14ac:dyDescent="0.25">
      <c r="B31" s="61" t="s">
        <v>17</v>
      </c>
      <c r="C31" s="31">
        <v>399996.93604100007</v>
      </c>
      <c r="D31" s="43">
        <v>71.492108775975254</v>
      </c>
      <c r="E31" s="43">
        <v>46.600056769408326</v>
      </c>
      <c r="F31" s="43">
        <v>29.220468484293487</v>
      </c>
    </row>
    <row r="32" spans="2:6" s="33" customFormat="1" ht="12.75" customHeight="1" x14ac:dyDescent="0.25">
      <c r="B32" s="60" t="s">
        <v>10</v>
      </c>
      <c r="C32" s="31"/>
      <c r="D32" s="43"/>
      <c r="E32" s="43"/>
      <c r="F32" s="43"/>
    </row>
    <row r="33" spans="2:10" s="33" customFormat="1" ht="12.75" customHeight="1" x14ac:dyDescent="0.25">
      <c r="B33" s="61" t="s">
        <v>11</v>
      </c>
      <c r="C33" s="31">
        <v>121090.06299400002</v>
      </c>
      <c r="D33" s="43">
        <v>72.887819381490672</v>
      </c>
      <c r="E33" s="43">
        <v>38.080242956257116</v>
      </c>
      <c r="F33" s="43">
        <v>36.981328097268282</v>
      </c>
    </row>
    <row r="34" spans="2:10" s="33" customFormat="1" ht="12.75" customHeight="1" x14ac:dyDescent="0.25">
      <c r="B34" s="61" t="s">
        <v>12</v>
      </c>
      <c r="C34" s="31">
        <v>294887.87837100006</v>
      </c>
      <c r="D34" s="43">
        <v>71.288914428865738</v>
      </c>
      <c r="E34" s="43">
        <v>38.192335222170918</v>
      </c>
      <c r="F34" s="43">
        <v>35.164460423001792</v>
      </c>
    </row>
    <row r="35" spans="2:10" s="33" customFormat="1" ht="12.75" customHeight="1" x14ac:dyDescent="0.25">
      <c r="B35" s="61" t="s">
        <v>13</v>
      </c>
      <c r="C35" s="31">
        <v>865517.33151599986</v>
      </c>
      <c r="D35" s="43">
        <v>74.164752610518178</v>
      </c>
      <c r="E35" s="43">
        <v>36.348805476598855</v>
      </c>
      <c r="F35" s="43">
        <v>38.164969598173045</v>
      </c>
    </row>
    <row r="36" spans="2:10" s="33" customFormat="1" ht="12.75" customHeight="1" x14ac:dyDescent="0.25">
      <c r="B36" s="60" t="s">
        <v>71</v>
      </c>
      <c r="C36" s="31"/>
      <c r="D36" s="43"/>
      <c r="E36" s="43"/>
      <c r="F36" s="43"/>
    </row>
    <row r="37" spans="2:10" s="33" customFormat="1" ht="12.75" customHeight="1" x14ac:dyDescent="0.25">
      <c r="B37" s="61" t="s">
        <v>72</v>
      </c>
      <c r="C37" s="31">
        <v>1090014.6166990004</v>
      </c>
      <c r="D37" s="43">
        <v>72.139370874798033</v>
      </c>
      <c r="E37" s="43">
        <v>33.28349585528386</v>
      </c>
      <c r="F37" s="43">
        <v>37.359971098759445</v>
      </c>
    </row>
    <row r="38" spans="2:10" s="33" customFormat="1" ht="12.75" customHeight="1" x14ac:dyDescent="0.25">
      <c r="B38" s="61" t="s">
        <v>73</v>
      </c>
      <c r="C38" s="31">
        <v>191480.65618200001</v>
      </c>
      <c r="D38" s="43">
        <v>80.45793112415835</v>
      </c>
      <c r="E38" s="43">
        <v>57.732306152077939</v>
      </c>
      <c r="F38" s="43">
        <v>37.378044794233404</v>
      </c>
    </row>
    <row r="39" spans="2:10" s="33" customFormat="1" ht="12.75" customHeight="1" x14ac:dyDescent="0.25">
      <c r="B39" s="60" t="s">
        <v>18</v>
      </c>
      <c r="C39" s="31"/>
      <c r="D39" s="43"/>
      <c r="E39" s="43"/>
      <c r="F39" s="43"/>
    </row>
    <row r="40" spans="2:10" s="33" customFormat="1" ht="12.75" customHeight="1" x14ac:dyDescent="0.25">
      <c r="B40" s="61" t="s">
        <v>74</v>
      </c>
      <c r="C40" s="112">
        <v>152775.592099</v>
      </c>
      <c r="D40" s="148">
        <v>66.658055398017055</v>
      </c>
      <c r="E40" s="148">
        <v>58.633276030082769</v>
      </c>
      <c r="F40" s="148">
        <v>45.177445275600263</v>
      </c>
    </row>
    <row r="41" spans="2:10" s="33" customFormat="1" ht="12.75" customHeight="1" x14ac:dyDescent="0.25">
      <c r="B41" s="61" t="s">
        <v>75</v>
      </c>
      <c r="C41" s="112">
        <v>287736.88569099997</v>
      </c>
      <c r="D41" s="148">
        <v>71.766609740733358</v>
      </c>
      <c r="E41" s="148">
        <v>37.059291886029932</v>
      </c>
      <c r="F41" s="148">
        <v>39.563598549284187</v>
      </c>
    </row>
    <row r="42" spans="2:10" s="33" customFormat="1" ht="12.75" customHeight="1" x14ac:dyDescent="0.25">
      <c r="B42" s="61" t="s">
        <v>76</v>
      </c>
      <c r="C42" s="112">
        <v>291531.10803299997</v>
      </c>
      <c r="D42" s="148">
        <v>73.736389329905393</v>
      </c>
      <c r="E42" s="148">
        <v>48.936527261389521</v>
      </c>
      <c r="F42" s="148">
        <v>38.30419224948016</v>
      </c>
    </row>
    <row r="43" spans="2:10" s="33" customFormat="1" ht="12.75" customHeight="1" x14ac:dyDescent="0.25">
      <c r="B43" s="61" t="s">
        <v>77</v>
      </c>
      <c r="C43" s="112">
        <v>396073.26755699998</v>
      </c>
      <c r="D43" s="148">
        <v>77.389924967326337</v>
      </c>
      <c r="E43" s="148">
        <v>24.628030902631423</v>
      </c>
      <c r="F43" s="148">
        <v>32.193932810335255</v>
      </c>
    </row>
    <row r="44" spans="2:10" s="33" customFormat="1" ht="12.75" customHeight="1" x14ac:dyDescent="0.25">
      <c r="B44" s="61" t="s">
        <v>23</v>
      </c>
      <c r="C44" s="112">
        <v>153378.41950099997</v>
      </c>
      <c r="D44" s="148">
        <v>72.089344571241412</v>
      </c>
      <c r="E44" s="148">
        <v>24.071401111783715</v>
      </c>
      <c r="F44" s="148">
        <v>37.007486335214153</v>
      </c>
    </row>
    <row r="45" spans="2:10" s="33" customFormat="1" x14ac:dyDescent="0.25">
      <c r="B45" s="40"/>
      <c r="C45" s="41"/>
      <c r="D45" s="42"/>
      <c r="E45" s="42"/>
      <c r="F45" s="42"/>
    </row>
    <row r="46" spans="2:10" s="33" customFormat="1" x14ac:dyDescent="0.25">
      <c r="B46" s="35"/>
    </row>
    <row r="47" spans="2:10" s="76" customFormat="1" ht="21.65" customHeight="1" x14ac:dyDescent="0.25">
      <c r="B47" s="397" t="s">
        <v>78</v>
      </c>
      <c r="C47" s="397"/>
      <c r="D47" s="397"/>
      <c r="E47" s="397"/>
      <c r="F47" s="397"/>
      <c r="G47" s="325"/>
      <c r="H47" s="325"/>
      <c r="I47" s="325"/>
      <c r="J47" s="325"/>
    </row>
    <row r="48" spans="2:10" s="76" customFormat="1" x14ac:dyDescent="0.25">
      <c r="B48" s="77"/>
    </row>
    <row r="49" spans="2:6" s="33" customFormat="1" x14ac:dyDescent="0.25">
      <c r="B49" s="10" t="s">
        <v>24</v>
      </c>
    </row>
    <row r="50" spans="2:6" s="33" customFormat="1" x14ac:dyDescent="0.25">
      <c r="B50" s="69" t="s">
        <v>25</v>
      </c>
    </row>
    <row r="51" spans="2:6" s="33" customFormat="1" x14ac:dyDescent="0.25">
      <c r="B51" s="35"/>
    </row>
    <row r="52" spans="2:6" s="33" customFormat="1" x14ac:dyDescent="0.25">
      <c r="B52" s="35"/>
    </row>
    <row r="53" spans="2:6" s="33" customFormat="1" x14ac:dyDescent="0.25">
      <c r="B53" s="35"/>
    </row>
    <row r="54" spans="2:6" s="33" customFormat="1" x14ac:dyDescent="0.25">
      <c r="B54" s="35"/>
    </row>
    <row r="55" spans="2:6" s="33" customFormat="1" x14ac:dyDescent="0.25">
      <c r="B55" s="35"/>
      <c r="F55" s="132" t="s">
        <v>3</v>
      </c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ht="13" x14ac:dyDescent="0.3">
      <c r="B93" s="198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ht="13" x14ac:dyDescent="0.3">
      <c r="B99" s="198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</sheetData>
  <mergeCells count="2">
    <mergeCell ref="B5:F5"/>
    <mergeCell ref="B47:F47"/>
  </mergeCells>
  <hyperlinks>
    <hyperlink ref="F2" location="INDICE!B54" display="ÍNDICE"/>
    <hyperlink ref="F55" location="INDICE!B54" display="ÍNDICE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I302"/>
  <sheetViews>
    <sheetView topLeftCell="A55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3.7265625" style="37" customWidth="1"/>
    <col min="3" max="3" width="19.54296875" style="1" customWidth="1"/>
    <col min="4" max="4" width="17.54296875" style="1" customWidth="1"/>
    <col min="5" max="5" width="17.26953125" style="1" customWidth="1"/>
    <col min="6" max="6" width="16.1796875" style="1" customWidth="1"/>
    <col min="7" max="7" width="15.7265625" style="1" customWidth="1"/>
    <col min="8" max="8" width="15.54296875" style="1" customWidth="1"/>
    <col min="9" max="9" width="13.7265625" style="1" customWidth="1"/>
    <col min="10" max="16384" width="11.453125" style="1"/>
  </cols>
  <sheetData>
    <row r="1" spans="2:9" ht="33.75" customHeight="1" x14ac:dyDescent="0.3">
      <c r="B1" s="1"/>
      <c r="D1" s="181"/>
    </row>
    <row r="2" spans="2:9" s="22" customFormat="1" x14ac:dyDescent="0.25">
      <c r="B2" s="25"/>
      <c r="C2" s="299"/>
      <c r="D2" s="299"/>
      <c r="E2" s="299"/>
      <c r="F2" s="132" t="s">
        <v>3</v>
      </c>
      <c r="G2" s="299"/>
      <c r="H2" s="299"/>
    </row>
    <row r="3" spans="2:9" s="8" customFormat="1" ht="21" customHeight="1" thickBot="1" x14ac:dyDescent="0.45">
      <c r="B3" s="7" t="s">
        <v>229</v>
      </c>
      <c r="C3" s="7"/>
      <c r="D3" s="7"/>
      <c r="E3" s="7"/>
    </row>
    <row r="4" spans="2:9" ht="13.5" customHeight="1" thickTop="1" x14ac:dyDescent="0.4">
      <c r="B4" s="4"/>
      <c r="C4" s="4"/>
      <c r="D4" s="4"/>
      <c r="E4" s="4"/>
      <c r="F4" s="4"/>
    </row>
    <row r="5" spans="2:9" ht="64.5" customHeight="1" x14ac:dyDescent="0.35">
      <c r="B5" s="367" t="s">
        <v>434</v>
      </c>
      <c r="C5" s="367"/>
      <c r="D5" s="367"/>
      <c r="E5" s="367"/>
      <c r="F5" s="367"/>
      <c r="G5" s="226"/>
      <c r="H5" s="226"/>
      <c r="I5" s="226"/>
    </row>
    <row r="6" spans="2:9" x14ac:dyDescent="0.25">
      <c r="B6" s="118"/>
      <c r="C6" s="118"/>
      <c r="D6" s="118"/>
      <c r="E6" s="118"/>
    </row>
    <row r="7" spans="2:9" x14ac:dyDescent="0.25">
      <c r="B7" s="9" t="s">
        <v>4</v>
      </c>
    </row>
    <row r="8" spans="2:9" s="28" customFormat="1" ht="87" customHeight="1" x14ac:dyDescent="0.25">
      <c r="B8" s="62"/>
      <c r="C8" s="62" t="s">
        <v>206</v>
      </c>
      <c r="D8" s="62" t="s">
        <v>207</v>
      </c>
      <c r="E8" s="62" t="s">
        <v>208</v>
      </c>
      <c r="F8" s="62" t="s">
        <v>209</v>
      </c>
    </row>
    <row r="9" spans="2:9" s="28" customFormat="1" ht="12.75" customHeight="1" x14ac:dyDescent="0.25">
      <c r="B9" s="59"/>
    </row>
    <row r="10" spans="2:9" s="33" customFormat="1" x14ac:dyDescent="0.25">
      <c r="B10" s="60" t="s">
        <v>53</v>
      </c>
      <c r="C10" s="31">
        <v>4812972.4573959997</v>
      </c>
      <c r="D10" s="43">
        <v>80.131143063295582</v>
      </c>
      <c r="E10" s="43">
        <v>41.728135925768449</v>
      </c>
      <c r="F10" s="43">
        <v>19.321661944023173</v>
      </c>
    </row>
    <row r="11" spans="2:9" s="33" customFormat="1" x14ac:dyDescent="0.25">
      <c r="B11" s="60" t="s">
        <v>54</v>
      </c>
      <c r="C11" s="31"/>
      <c r="D11" s="43"/>
      <c r="E11" s="43"/>
      <c r="F11" s="43"/>
    </row>
    <row r="12" spans="2:9" s="33" customFormat="1" x14ac:dyDescent="0.25">
      <c r="B12" s="61" t="s">
        <v>55</v>
      </c>
      <c r="C12" s="31">
        <v>2341344.5853820024</v>
      </c>
      <c r="D12" s="43">
        <v>81.127698221921108</v>
      </c>
      <c r="E12" s="43">
        <v>47.769578467559079</v>
      </c>
      <c r="F12" s="43">
        <v>24.16083539158782</v>
      </c>
    </row>
    <row r="13" spans="2:9" s="33" customFormat="1" x14ac:dyDescent="0.25">
      <c r="B13" s="61" t="s">
        <v>56</v>
      </c>
      <c r="C13" s="31">
        <v>2471627.8720139968</v>
      </c>
      <c r="D13" s="43">
        <v>79.18711785177328</v>
      </c>
      <c r="E13" s="43">
        <v>36.005147063536604</v>
      </c>
      <c r="F13" s="43">
        <v>14.737568732633926</v>
      </c>
    </row>
    <row r="14" spans="2:9" s="33" customFormat="1" x14ac:dyDescent="0.25">
      <c r="B14" s="60" t="s">
        <v>57</v>
      </c>
      <c r="C14" s="31"/>
      <c r="D14" s="43"/>
      <c r="E14" s="43"/>
      <c r="F14" s="43"/>
    </row>
    <row r="15" spans="2:9" s="33" customFormat="1" x14ac:dyDescent="0.25">
      <c r="B15" s="61" t="s">
        <v>58</v>
      </c>
      <c r="C15" s="31">
        <v>1497436.9093890006</v>
      </c>
      <c r="D15" s="43">
        <v>86.323399257965136</v>
      </c>
      <c r="E15" s="43">
        <v>50.723800336597961</v>
      </c>
      <c r="F15" s="43">
        <v>19.488933110783091</v>
      </c>
    </row>
    <row r="16" spans="2:9" s="33" customFormat="1" x14ac:dyDescent="0.25">
      <c r="B16" s="61" t="s">
        <v>59</v>
      </c>
      <c r="C16" s="31">
        <v>1990289.884127001</v>
      </c>
      <c r="D16" s="43">
        <v>81.359215718531601</v>
      </c>
      <c r="E16" s="43">
        <v>44.145400920398565</v>
      </c>
      <c r="F16" s="43">
        <v>20.717458872271923</v>
      </c>
    </row>
    <row r="17" spans="2:6" s="33" customFormat="1" x14ac:dyDescent="0.25">
      <c r="B17" s="61" t="s">
        <v>60</v>
      </c>
      <c r="C17" s="31">
        <v>1325245.6638800011</v>
      </c>
      <c r="D17" s="43">
        <v>71.289964495182574</v>
      </c>
      <c r="E17" s="43">
        <v>27.933336608488595</v>
      </c>
      <c r="F17" s="43">
        <v>17.036411285888455</v>
      </c>
    </row>
    <row r="18" spans="2:6" s="33" customFormat="1" ht="14.5" x14ac:dyDescent="0.25">
      <c r="B18" s="60" t="s">
        <v>61</v>
      </c>
      <c r="C18" s="31"/>
      <c r="D18" s="43"/>
      <c r="E18" s="43"/>
      <c r="F18" s="43"/>
    </row>
    <row r="19" spans="2:6" s="33" customFormat="1" x14ac:dyDescent="0.25">
      <c r="B19" s="61" t="s">
        <v>62</v>
      </c>
      <c r="C19" s="31">
        <v>278321.85622000002</v>
      </c>
      <c r="D19" s="43">
        <v>47.031603007681312</v>
      </c>
      <c r="E19" s="43">
        <v>16.550637927475087</v>
      </c>
      <c r="F19" s="43">
        <v>3.6201263777271309</v>
      </c>
    </row>
    <row r="20" spans="2:6" s="33" customFormat="1" x14ac:dyDescent="0.25">
      <c r="B20" s="61" t="s">
        <v>63</v>
      </c>
      <c r="C20" s="31">
        <v>944654.17055499996</v>
      </c>
      <c r="D20" s="43">
        <v>69.721794706632579</v>
      </c>
      <c r="E20" s="43">
        <v>25.297076003655516</v>
      </c>
      <c r="F20" s="43">
        <v>12.221547939196672</v>
      </c>
    </row>
    <row r="21" spans="2:6" s="33" customFormat="1" x14ac:dyDescent="0.25">
      <c r="B21" s="61" t="s">
        <v>64</v>
      </c>
      <c r="C21" s="31">
        <v>1291952.1846109999</v>
      </c>
      <c r="D21" s="43">
        <v>77.216187638969885</v>
      </c>
      <c r="E21" s="43">
        <v>41.401814129216639</v>
      </c>
      <c r="F21" s="43">
        <v>15.141370490185743</v>
      </c>
    </row>
    <row r="22" spans="2:6" s="33" customFormat="1" x14ac:dyDescent="0.25">
      <c r="B22" s="61" t="s">
        <v>65</v>
      </c>
      <c r="C22" s="31">
        <v>2283284.4492399991</v>
      </c>
      <c r="D22" s="43">
        <v>90.639804035973839</v>
      </c>
      <c r="E22" s="43">
        <v>52.049499184544331</v>
      </c>
      <c r="F22" s="43">
        <v>26.66334611991255</v>
      </c>
    </row>
    <row r="23" spans="2:6" s="33" customFormat="1" x14ac:dyDescent="0.25">
      <c r="B23" s="60" t="s">
        <v>66</v>
      </c>
      <c r="C23" s="31"/>
      <c r="D23" s="43"/>
      <c r="E23" s="43"/>
      <c r="F23" s="43"/>
    </row>
    <row r="24" spans="2:6" s="33" customFormat="1" x14ac:dyDescent="0.25">
      <c r="B24" s="61" t="s">
        <v>67</v>
      </c>
      <c r="C24" s="31">
        <v>2861063.0302359993</v>
      </c>
      <c r="D24" s="43">
        <v>83.284971272703629</v>
      </c>
      <c r="E24" s="43">
        <v>46.434530998235836</v>
      </c>
      <c r="F24" s="43">
        <v>20.955585786746724</v>
      </c>
    </row>
    <row r="25" spans="2:6" s="33" customFormat="1" x14ac:dyDescent="0.25">
      <c r="B25" s="61" t="s">
        <v>68</v>
      </c>
      <c r="C25" s="31">
        <v>530265.00683800003</v>
      </c>
      <c r="D25" s="43">
        <v>75.724012278764761</v>
      </c>
      <c r="E25" s="43">
        <v>39.074384595832953</v>
      </c>
      <c r="F25" s="43">
        <v>23.242005662020247</v>
      </c>
    </row>
    <row r="26" spans="2:6" s="33" customFormat="1" x14ac:dyDescent="0.25">
      <c r="B26" s="61" t="s">
        <v>69</v>
      </c>
      <c r="C26" s="31">
        <v>1191668.0660320011</v>
      </c>
      <c r="D26" s="43">
        <v>74.41857753635442</v>
      </c>
      <c r="E26" s="43">
        <v>32.746465911382472</v>
      </c>
      <c r="F26" s="43">
        <v>13.880162950725428</v>
      </c>
    </row>
    <row r="27" spans="2:6" s="33" customFormat="1" x14ac:dyDescent="0.25">
      <c r="B27" s="61" t="s">
        <v>70</v>
      </c>
      <c r="C27" s="31">
        <v>229976.35428999996</v>
      </c>
      <c r="D27" s="43">
        <v>80.657840061718815</v>
      </c>
      <c r="E27" s="43">
        <v>35.836520899480867</v>
      </c>
      <c r="F27" s="43">
        <v>18.151456388581924</v>
      </c>
    </row>
    <row r="28" spans="2:6" s="33" customFormat="1" x14ac:dyDescent="0.25">
      <c r="B28" s="60" t="s">
        <v>14</v>
      </c>
      <c r="C28" s="31"/>
      <c r="D28" s="43"/>
      <c r="E28" s="43"/>
      <c r="F28" s="43"/>
    </row>
    <row r="29" spans="2:6" s="33" customFormat="1" x14ac:dyDescent="0.25">
      <c r="B29" s="61" t="s">
        <v>15</v>
      </c>
      <c r="C29" s="31">
        <v>2215983.7751199994</v>
      </c>
      <c r="D29" s="43">
        <v>78.606240845047353</v>
      </c>
      <c r="E29" s="43">
        <v>40.409346264076738</v>
      </c>
      <c r="F29" s="43">
        <v>17.629222670362065</v>
      </c>
    </row>
    <row r="30" spans="2:6" s="33" customFormat="1" ht="13.5" customHeight="1" x14ac:dyDescent="0.25">
      <c r="B30" s="61" t="s">
        <v>16</v>
      </c>
      <c r="C30" s="31">
        <v>1093012.4163030009</v>
      </c>
      <c r="D30" s="43">
        <v>81.511392749725232</v>
      </c>
      <c r="E30" s="43">
        <v>38.205161077990724</v>
      </c>
      <c r="F30" s="43">
        <v>14.56828275662131</v>
      </c>
    </row>
    <row r="31" spans="2:6" s="33" customFormat="1" x14ac:dyDescent="0.25">
      <c r="B31" s="61" t="s">
        <v>17</v>
      </c>
      <c r="C31" s="31">
        <v>1503976.265973001</v>
      </c>
      <c r="D31" s="43">
        <v>81.37486516964556</v>
      </c>
      <c r="E31" s="43">
        <v>46.231579163063863</v>
      </c>
      <c r="F31" s="43">
        <v>25.269841210168586</v>
      </c>
    </row>
    <row r="32" spans="2:6" s="33" customFormat="1" x14ac:dyDescent="0.25">
      <c r="B32" s="60" t="s">
        <v>10</v>
      </c>
      <c r="C32" s="31"/>
      <c r="D32" s="43"/>
      <c r="E32" s="43"/>
      <c r="F32" s="43"/>
    </row>
    <row r="33" spans="2:6" s="33" customFormat="1" x14ac:dyDescent="0.25">
      <c r="B33" s="61" t="s">
        <v>11</v>
      </c>
      <c r="C33" s="31">
        <v>425433.18879100023</v>
      </c>
      <c r="D33" s="43">
        <v>80.750457620213638</v>
      </c>
      <c r="E33" s="43">
        <v>45.152844675540663</v>
      </c>
      <c r="F33" s="43">
        <v>30.501237107936941</v>
      </c>
    </row>
    <row r="34" spans="2:6" s="33" customFormat="1" x14ac:dyDescent="0.25">
      <c r="B34" s="61" t="s">
        <v>12</v>
      </c>
      <c r="C34" s="31">
        <v>1258707.7573500008</v>
      </c>
      <c r="D34" s="43">
        <v>76.006937484931683</v>
      </c>
      <c r="E34" s="43">
        <v>36.214079988405949</v>
      </c>
      <c r="F34" s="43">
        <v>14.594856023193467</v>
      </c>
    </row>
    <row r="35" spans="2:6" s="33" customFormat="1" x14ac:dyDescent="0.25">
      <c r="B35" s="61" t="s">
        <v>13</v>
      </c>
      <c r="C35" s="31">
        <v>3128831.5112550021</v>
      </c>
      <c r="D35" s="43">
        <v>81.706073694699739</v>
      </c>
      <c r="E35" s="43">
        <v>43.480739157677313</v>
      </c>
      <c r="F35" s="43">
        <v>19.703115839648568</v>
      </c>
    </row>
    <row r="36" spans="2:6" s="33" customFormat="1" x14ac:dyDescent="0.25">
      <c r="B36" s="60" t="s">
        <v>71</v>
      </c>
      <c r="C36" s="31"/>
      <c r="D36" s="43"/>
      <c r="E36" s="43"/>
      <c r="F36" s="43"/>
    </row>
    <row r="37" spans="2:6" s="33" customFormat="1" x14ac:dyDescent="0.25">
      <c r="B37" s="61" t="s">
        <v>72</v>
      </c>
      <c r="C37" s="31">
        <v>4106193.8095069989</v>
      </c>
      <c r="D37" s="43">
        <v>81.655412213496163</v>
      </c>
      <c r="E37" s="43">
        <v>40.024486594955</v>
      </c>
      <c r="F37" s="43">
        <v>19.411537803246041</v>
      </c>
    </row>
    <row r="38" spans="2:6" s="33" customFormat="1" x14ac:dyDescent="0.25">
      <c r="B38" s="61" t="s">
        <v>73</v>
      </c>
      <c r="C38" s="31">
        <v>706778.64788899967</v>
      </c>
      <c r="D38" s="43">
        <v>71.275549353340978</v>
      </c>
      <c r="E38" s="43">
        <v>51.625880228954642</v>
      </c>
      <c r="F38" s="43">
        <v>18.799507379977832</v>
      </c>
    </row>
    <row r="39" spans="2:6" s="33" customFormat="1" x14ac:dyDescent="0.25">
      <c r="B39" s="60" t="s">
        <v>18</v>
      </c>
      <c r="C39" s="31"/>
      <c r="D39" s="43"/>
      <c r="E39" s="43"/>
      <c r="F39" s="43"/>
    </row>
    <row r="40" spans="2:6" s="33" customFormat="1" x14ac:dyDescent="0.25">
      <c r="B40" s="61" t="s">
        <v>74</v>
      </c>
      <c r="C40" s="112">
        <v>565077.71736999997</v>
      </c>
      <c r="D40" s="148">
        <v>63.135528514991613</v>
      </c>
      <c r="E40" s="148">
        <v>35.599113353337771</v>
      </c>
      <c r="F40" s="148">
        <v>18.488692869407881</v>
      </c>
    </row>
    <row r="41" spans="2:6" s="33" customFormat="1" x14ac:dyDescent="0.25">
      <c r="B41" s="61" t="s">
        <v>75</v>
      </c>
      <c r="C41" s="112">
        <v>1048652.7948150001</v>
      </c>
      <c r="D41" s="148">
        <v>73.254762712430605</v>
      </c>
      <c r="E41" s="148">
        <v>34.009224953137803</v>
      </c>
      <c r="F41" s="148">
        <v>16.822594807380625</v>
      </c>
    </row>
    <row r="42" spans="2:6" s="33" customFormat="1" ht="12.75" customHeight="1" x14ac:dyDescent="0.25">
      <c r="B42" s="61" t="s">
        <v>76</v>
      </c>
      <c r="C42" s="112">
        <v>1063710.8964720003</v>
      </c>
      <c r="D42" s="148">
        <v>81.112344128056151</v>
      </c>
      <c r="E42" s="148">
        <v>35.896728275176713</v>
      </c>
      <c r="F42" s="148">
        <v>17.934237209444763</v>
      </c>
    </row>
    <row r="43" spans="2:6" s="33" customFormat="1" ht="12.75" customHeight="1" x14ac:dyDescent="0.25">
      <c r="B43" s="61" t="s">
        <v>77</v>
      </c>
      <c r="C43" s="112">
        <v>1417481.0291590001</v>
      </c>
      <c r="D43" s="148">
        <v>89.901138434146716</v>
      </c>
      <c r="E43" s="148">
        <v>52.680102376540461</v>
      </c>
      <c r="F43" s="148">
        <v>23.096127592355742</v>
      </c>
    </row>
    <row r="44" spans="2:6" s="33" customFormat="1" ht="12.75" customHeight="1" x14ac:dyDescent="0.25">
      <c r="B44" s="61" t="s">
        <v>23</v>
      </c>
      <c r="C44" s="112">
        <v>718050.01957999996</v>
      </c>
      <c r="D44" s="148">
        <v>82.808228416147728</v>
      </c>
      <c r="E44" s="148">
        <v>44.842903382182243</v>
      </c>
      <c r="F44" s="148">
        <v>18.231113066408756</v>
      </c>
    </row>
    <row r="45" spans="2:6" s="33" customFormat="1" x14ac:dyDescent="0.25">
      <c r="B45" s="40"/>
      <c r="C45" s="41"/>
      <c r="D45" s="42"/>
      <c r="E45" s="42"/>
      <c r="F45" s="42"/>
    </row>
    <row r="46" spans="2:6" s="33" customFormat="1" x14ac:dyDescent="0.25">
      <c r="B46" s="35"/>
    </row>
    <row r="47" spans="2:6" s="76" customFormat="1" ht="21.75" customHeight="1" x14ac:dyDescent="0.25">
      <c r="B47" s="372" t="s">
        <v>78</v>
      </c>
      <c r="C47" s="372"/>
      <c r="D47" s="372"/>
      <c r="E47" s="372"/>
      <c r="F47" s="372"/>
    </row>
    <row r="48" spans="2:6" s="76" customFormat="1" x14ac:dyDescent="0.25">
      <c r="B48" s="77"/>
    </row>
    <row r="49" spans="2:6" s="33" customFormat="1" x14ac:dyDescent="0.25">
      <c r="B49" s="10" t="s">
        <v>24</v>
      </c>
    </row>
    <row r="50" spans="2:6" s="33" customFormat="1" x14ac:dyDescent="0.25">
      <c r="B50" s="69" t="s">
        <v>25</v>
      </c>
    </row>
    <row r="51" spans="2:6" s="33" customFormat="1" x14ac:dyDescent="0.25">
      <c r="B51" s="69"/>
    </row>
    <row r="52" spans="2:6" s="33" customFormat="1" x14ac:dyDescent="0.25">
      <c r="B52" s="69"/>
    </row>
    <row r="53" spans="2:6" s="33" customFormat="1" x14ac:dyDescent="0.25">
      <c r="B53" s="69"/>
    </row>
    <row r="54" spans="2:6" s="33" customFormat="1" x14ac:dyDescent="0.25">
      <c r="B54" s="35"/>
    </row>
    <row r="55" spans="2:6" s="33" customFormat="1" x14ac:dyDescent="0.25">
      <c r="B55" s="35"/>
      <c r="F55" s="132" t="s">
        <v>3</v>
      </c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ht="13" x14ac:dyDescent="0.3">
      <c r="B93" s="198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ht="13" x14ac:dyDescent="0.3">
      <c r="B99" s="198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</sheetData>
  <mergeCells count="2">
    <mergeCell ref="B47:F47"/>
    <mergeCell ref="B5:F5"/>
  </mergeCells>
  <phoneticPr fontId="2" type="noConversion"/>
  <hyperlinks>
    <hyperlink ref="F2" location="INDICE!B56" display="ÍNDICE"/>
    <hyperlink ref="F55" location="INDICE!B56" display="ÍNDICE"/>
  </hyperlinks>
  <pageMargins left="0.75" right="0.75" top="1" bottom="1" header="0" footer="0"/>
  <pageSetup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K300"/>
  <sheetViews>
    <sheetView topLeftCell="A4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9.7265625" style="37" customWidth="1"/>
    <col min="3" max="3" width="15.7265625" style="1" customWidth="1"/>
    <col min="4" max="4" width="11.7265625" style="1" customWidth="1"/>
    <col min="5" max="7" width="13.453125" style="1" customWidth="1"/>
    <col min="8" max="8" width="16.81640625" style="1" customWidth="1"/>
    <col min="9" max="9" width="15.7265625" style="1" customWidth="1"/>
    <col min="10" max="10" width="16.54296875" style="1" customWidth="1"/>
    <col min="11" max="11" width="15" style="1" customWidth="1"/>
    <col min="12" max="16384" width="11.453125" style="1"/>
  </cols>
  <sheetData>
    <row r="1" spans="2:11" ht="33.75" customHeight="1" x14ac:dyDescent="0.3">
      <c r="B1" s="1"/>
      <c r="C1" s="181"/>
    </row>
    <row r="2" spans="2:11" s="22" customFormat="1" x14ac:dyDescent="0.25">
      <c r="B2" s="25"/>
      <c r="C2" s="299"/>
      <c r="D2" s="299"/>
      <c r="E2" s="299"/>
      <c r="F2" s="299"/>
      <c r="G2" s="299"/>
      <c r="H2" s="132"/>
      <c r="I2" s="26"/>
      <c r="J2" s="132" t="s">
        <v>3</v>
      </c>
    </row>
    <row r="3" spans="2:11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  <c r="J3" s="7"/>
    </row>
    <row r="4" spans="2:11" ht="13.5" customHeight="1" thickTop="1" x14ac:dyDescent="0.4">
      <c r="B4" s="4"/>
      <c r="C4" s="4"/>
      <c r="D4" s="4"/>
      <c r="E4" s="4"/>
    </row>
    <row r="5" spans="2:11" ht="31" customHeight="1" x14ac:dyDescent="0.25">
      <c r="B5" s="398" t="s">
        <v>435</v>
      </c>
      <c r="C5" s="398"/>
      <c r="D5" s="398"/>
      <c r="E5" s="398"/>
      <c r="F5" s="398"/>
      <c r="G5" s="398"/>
      <c r="H5" s="398"/>
      <c r="I5" s="398"/>
      <c r="J5" s="398"/>
      <c r="K5" s="118"/>
    </row>
    <row r="6" spans="2:11" x14ac:dyDescent="0.25">
      <c r="B6" s="1"/>
    </row>
    <row r="7" spans="2:11" x14ac:dyDescent="0.25">
      <c r="B7" s="9" t="s">
        <v>4</v>
      </c>
    </row>
    <row r="8" spans="2:11" s="28" customFormat="1" ht="89.25" customHeight="1" x14ac:dyDescent="0.25">
      <c r="B8" s="107"/>
      <c r="C8" s="62" t="s">
        <v>89</v>
      </c>
      <c r="D8" s="62" t="s">
        <v>210</v>
      </c>
      <c r="E8" s="62" t="s">
        <v>211</v>
      </c>
      <c r="F8" s="62" t="s">
        <v>212</v>
      </c>
      <c r="G8" s="62" t="s">
        <v>213</v>
      </c>
      <c r="H8" s="62" t="s">
        <v>214</v>
      </c>
      <c r="I8" s="273" t="s">
        <v>215</v>
      </c>
      <c r="J8" s="306" t="s">
        <v>279</v>
      </c>
    </row>
    <row r="9" spans="2:11" s="28" customFormat="1" ht="12.75" customHeight="1" x14ac:dyDescent="0.25">
      <c r="B9" s="59"/>
      <c r="E9" s="29"/>
    </row>
    <row r="10" spans="2:11" s="33" customFormat="1" x14ac:dyDescent="0.25">
      <c r="B10" s="60" t="s">
        <v>53</v>
      </c>
      <c r="C10" s="31">
        <v>4812972.4573959997</v>
      </c>
      <c r="D10" s="43">
        <v>84.912195992746547</v>
      </c>
      <c r="E10" s="43">
        <v>46.021138433844087</v>
      </c>
      <c r="F10" s="43">
        <v>63.672005616940908</v>
      </c>
      <c r="G10" s="43">
        <v>65.038675321188251</v>
      </c>
      <c r="H10" s="43">
        <v>74.352741566407104</v>
      </c>
      <c r="I10" s="44">
        <v>55.576097914701172</v>
      </c>
      <c r="J10" s="44">
        <v>18.540027064413799</v>
      </c>
    </row>
    <row r="11" spans="2:11" s="33" customFormat="1" x14ac:dyDescent="0.25">
      <c r="B11" s="60" t="s">
        <v>54</v>
      </c>
      <c r="C11" s="31"/>
      <c r="D11" s="43"/>
      <c r="E11" s="43"/>
      <c r="F11" s="44"/>
      <c r="G11" s="44"/>
      <c r="H11" s="44"/>
      <c r="I11" s="44"/>
      <c r="J11" s="44"/>
    </row>
    <row r="12" spans="2:11" s="33" customFormat="1" ht="12.75" customHeight="1" x14ac:dyDescent="0.25">
      <c r="B12" s="61" t="s">
        <v>55</v>
      </c>
      <c r="C12" s="31">
        <v>2341344.5853820024</v>
      </c>
      <c r="D12" s="43">
        <v>84.515641236215103</v>
      </c>
      <c r="E12" s="43">
        <v>47.686289339073809</v>
      </c>
      <c r="F12" s="43">
        <v>62.807960403789643</v>
      </c>
      <c r="G12" s="43">
        <v>64.4977615829076</v>
      </c>
      <c r="H12" s="43">
        <v>73.491731995965949</v>
      </c>
      <c r="I12" s="44">
        <v>56.390574833502662</v>
      </c>
      <c r="J12" s="44">
        <v>17.812939337972505</v>
      </c>
    </row>
    <row r="13" spans="2:11" s="33" customFormat="1" ht="12.75" customHeight="1" x14ac:dyDescent="0.25">
      <c r="B13" s="61" t="s">
        <v>56</v>
      </c>
      <c r="C13" s="31">
        <v>2471627.8720139968</v>
      </c>
      <c r="D13" s="43">
        <v>85.287847741347306</v>
      </c>
      <c r="E13" s="43">
        <v>44.443760180447555</v>
      </c>
      <c r="F13" s="43">
        <v>64.490505684950179</v>
      </c>
      <c r="G13" s="43">
        <v>65.55107666874639</v>
      </c>
      <c r="H13" s="43">
        <v>75.168366005077928</v>
      </c>
      <c r="I13" s="44">
        <v>54.804553320408942</v>
      </c>
      <c r="J13" s="44">
        <v>19.228788884377359</v>
      </c>
    </row>
    <row r="14" spans="2:11" s="33" customFormat="1" ht="12.75" customHeight="1" x14ac:dyDescent="0.25">
      <c r="B14" s="60" t="s">
        <v>57</v>
      </c>
      <c r="C14" s="38"/>
      <c r="D14" s="44"/>
      <c r="E14" s="44"/>
      <c r="F14" s="44"/>
      <c r="G14" s="44"/>
      <c r="H14" s="44"/>
      <c r="I14" s="44"/>
      <c r="J14" s="44"/>
    </row>
    <row r="15" spans="2:11" s="33" customFormat="1" ht="12.75" customHeight="1" x14ac:dyDescent="0.25">
      <c r="B15" s="61" t="s">
        <v>58</v>
      </c>
      <c r="C15" s="31">
        <v>1497436.9093890006</v>
      </c>
      <c r="D15" s="43">
        <v>91.827318207687597</v>
      </c>
      <c r="E15" s="43">
        <v>51.617168064421513</v>
      </c>
      <c r="F15" s="43">
        <v>75.589097966728303</v>
      </c>
      <c r="G15" s="43">
        <v>80.657317736198692</v>
      </c>
      <c r="H15" s="43">
        <v>79.322689351276992</v>
      </c>
      <c r="I15" s="44">
        <v>66.718614852605072</v>
      </c>
      <c r="J15" s="44">
        <v>20.997795872100976</v>
      </c>
    </row>
    <row r="16" spans="2:11" s="33" customFormat="1" ht="12.75" customHeight="1" x14ac:dyDescent="0.25">
      <c r="B16" s="61" t="s">
        <v>59</v>
      </c>
      <c r="C16" s="31">
        <v>1990289.884127001</v>
      </c>
      <c r="D16" s="43">
        <v>87.118598244373047</v>
      </c>
      <c r="E16" s="43">
        <v>45.632010614190897</v>
      </c>
      <c r="F16" s="43">
        <v>64.903636550542416</v>
      </c>
      <c r="G16" s="43">
        <v>64.061356699567213</v>
      </c>
      <c r="H16" s="43">
        <v>77.527409370460319</v>
      </c>
      <c r="I16" s="44">
        <v>54.596908056568424</v>
      </c>
      <c r="J16" s="44">
        <v>19.813323599892083</v>
      </c>
    </row>
    <row r="17" spans="2:10" s="33" customFormat="1" ht="12" customHeight="1" x14ac:dyDescent="0.25">
      <c r="B17" s="61" t="s">
        <v>60</v>
      </c>
      <c r="C17" s="31">
        <v>1325245.6638800011</v>
      </c>
      <c r="D17" s="43">
        <v>73.784946365577454</v>
      </c>
      <c r="E17" s="43">
        <v>40.282410619782148</v>
      </c>
      <c r="F17" s="43">
        <v>48.3568100434115</v>
      </c>
      <c r="G17" s="43">
        <v>48.858441840684229</v>
      </c>
      <c r="H17" s="43">
        <v>63.96923846073885</v>
      </c>
      <c r="I17" s="44">
        <v>44.456390181507317</v>
      </c>
      <c r="J17" s="44">
        <v>13.850645230680842</v>
      </c>
    </row>
    <row r="18" spans="2:10" s="33" customFormat="1" ht="12.75" customHeight="1" x14ac:dyDescent="0.25">
      <c r="B18" s="60" t="s">
        <v>61</v>
      </c>
      <c r="C18" s="31"/>
      <c r="D18" s="43"/>
      <c r="E18" s="43"/>
      <c r="F18" s="43"/>
      <c r="G18" s="43"/>
      <c r="H18" s="43"/>
      <c r="I18" s="44"/>
      <c r="J18" s="44"/>
    </row>
    <row r="19" spans="2:10" s="33" customFormat="1" ht="12.75" customHeight="1" x14ac:dyDescent="0.25">
      <c r="B19" s="61" t="s">
        <v>62</v>
      </c>
      <c r="C19" s="31">
        <v>278321.85622000002</v>
      </c>
      <c r="D19" s="43">
        <v>50.865561482205599</v>
      </c>
      <c r="E19" s="43">
        <v>32.005169938069344</v>
      </c>
      <c r="F19" s="43">
        <v>35.968841071851919</v>
      </c>
      <c r="G19" s="43">
        <v>34.636514449587338</v>
      </c>
      <c r="H19" s="43">
        <v>40.99008738243748</v>
      </c>
      <c r="I19" s="44">
        <v>31.46709499047477</v>
      </c>
      <c r="J19" s="44">
        <v>10.540787607714956</v>
      </c>
    </row>
    <row r="20" spans="2:10" s="33" customFormat="1" ht="12.75" customHeight="1" x14ac:dyDescent="0.25">
      <c r="B20" s="61" t="s">
        <v>63</v>
      </c>
      <c r="C20" s="31">
        <v>944654.17055499996</v>
      </c>
      <c r="D20" s="43">
        <v>75.681347289873131</v>
      </c>
      <c r="E20" s="43">
        <v>34.361227983812867</v>
      </c>
      <c r="F20" s="43">
        <v>53.310330577392953</v>
      </c>
      <c r="G20" s="43">
        <v>56.929134483579645</v>
      </c>
      <c r="H20" s="43">
        <v>62.895343485005796</v>
      </c>
      <c r="I20" s="44">
        <v>46.621897719696562</v>
      </c>
      <c r="J20" s="44">
        <v>16.64847172342456</v>
      </c>
    </row>
    <row r="21" spans="2:10" s="33" customFormat="1" ht="12.75" customHeight="1" x14ac:dyDescent="0.25">
      <c r="B21" s="61" t="s">
        <v>64</v>
      </c>
      <c r="C21" s="31">
        <v>1291952.1846109999</v>
      </c>
      <c r="D21" s="43">
        <v>84.127622580262624</v>
      </c>
      <c r="E21" s="43">
        <v>44.461931151496699</v>
      </c>
      <c r="F21" s="43">
        <v>60.517771177531202</v>
      </c>
      <c r="G21" s="43">
        <v>63.220306274796634</v>
      </c>
      <c r="H21" s="43">
        <v>71.860482377259004</v>
      </c>
      <c r="I21" s="44">
        <v>54.172469735459373</v>
      </c>
      <c r="J21" s="44">
        <v>16.946523984858</v>
      </c>
    </row>
    <row r="22" spans="2:10" s="33" customFormat="1" x14ac:dyDescent="0.25">
      <c r="B22" s="61" t="s">
        <v>65</v>
      </c>
      <c r="C22" s="31">
        <v>2283284.4492399991</v>
      </c>
      <c r="D22" s="43">
        <v>93.227769928207238</v>
      </c>
      <c r="E22" s="43">
        <v>53.086941223703477</v>
      </c>
      <c r="F22" s="43">
        <v>73.532144446560082</v>
      </c>
      <c r="G22" s="43">
        <v>73.549003904527666</v>
      </c>
      <c r="H22" s="43">
        <v>85.050552690725183</v>
      </c>
      <c r="I22" s="44">
        <v>62.726506938490409</v>
      </c>
      <c r="J22" s="44">
        <v>21.319183920734279</v>
      </c>
    </row>
    <row r="23" spans="2:10" s="33" customFormat="1" ht="12.75" customHeight="1" x14ac:dyDescent="0.25">
      <c r="B23" s="60" t="s">
        <v>66</v>
      </c>
      <c r="C23" s="38"/>
      <c r="D23" s="44"/>
      <c r="E23" s="44"/>
      <c r="F23" s="44"/>
      <c r="G23" s="44"/>
      <c r="H23" s="44"/>
      <c r="I23" s="44"/>
      <c r="J23" s="44"/>
    </row>
    <row r="24" spans="2:10" s="33" customFormat="1" ht="12.75" customHeight="1" x14ac:dyDescent="0.25">
      <c r="B24" s="61" t="s">
        <v>67</v>
      </c>
      <c r="C24" s="31">
        <v>2861063.0302359993</v>
      </c>
      <c r="D24" s="43">
        <v>88.883733969755667</v>
      </c>
      <c r="E24" s="43">
        <v>49.214456370185381</v>
      </c>
      <c r="F24" s="43">
        <v>69.68086231677853</v>
      </c>
      <c r="G24" s="43">
        <v>67.901921356683658</v>
      </c>
      <c r="H24" s="43">
        <v>80.00996748464415</v>
      </c>
      <c r="I24" s="44">
        <v>59.909301635504832</v>
      </c>
      <c r="J24" s="44">
        <v>22.136895358986809</v>
      </c>
    </row>
    <row r="25" spans="2:10" s="33" customFormat="1" ht="12.75" customHeight="1" x14ac:dyDescent="0.25">
      <c r="B25" s="61" t="s">
        <v>68</v>
      </c>
      <c r="C25" s="31">
        <v>530265.00683800003</v>
      </c>
      <c r="D25" s="43">
        <v>84.206592366449456</v>
      </c>
      <c r="E25" s="43">
        <v>47.471318088674764</v>
      </c>
      <c r="F25" s="43">
        <v>61.556415964427643</v>
      </c>
      <c r="G25" s="43">
        <v>64.307596813224805</v>
      </c>
      <c r="H25" s="43">
        <v>66.017486396561026</v>
      </c>
      <c r="I25" s="44">
        <v>47.718572199938528</v>
      </c>
      <c r="J25" s="44">
        <v>15.9210332423071</v>
      </c>
    </row>
    <row r="26" spans="2:10" s="33" customFormat="1" ht="12.75" customHeight="1" x14ac:dyDescent="0.25">
      <c r="B26" s="61" t="s">
        <v>69</v>
      </c>
      <c r="C26" s="31">
        <v>1191668.0660320011</v>
      </c>
      <c r="D26" s="43">
        <v>75.66752967455831</v>
      </c>
      <c r="E26" s="43">
        <v>36.627552223026413</v>
      </c>
      <c r="F26" s="43">
        <v>49.232417015800536</v>
      </c>
      <c r="G26" s="43">
        <v>58.694822853314321</v>
      </c>
      <c r="H26" s="43">
        <v>64.528378043097604</v>
      </c>
      <c r="I26" s="44">
        <v>47.222887043017252</v>
      </c>
      <c r="J26" s="44">
        <v>11.370977109187818</v>
      </c>
    </row>
    <row r="27" spans="2:10" s="33" customFormat="1" ht="12.75" customHeight="1" x14ac:dyDescent="0.25">
      <c r="B27" s="61" t="s">
        <v>70</v>
      </c>
      <c r="C27" s="31">
        <v>229976.35428999996</v>
      </c>
      <c r="D27" s="43">
        <v>85.03355657834399</v>
      </c>
      <c r="E27" s="43">
        <v>51.625076720838571</v>
      </c>
      <c r="F27" s="43">
        <v>68.617305449154927</v>
      </c>
      <c r="G27" s="43">
        <v>63.975541557838135</v>
      </c>
      <c r="H27" s="43">
        <v>74.098778461855929</v>
      </c>
      <c r="I27" s="44">
        <v>63.069288285220452</v>
      </c>
      <c r="J27" s="44">
        <v>16.979091676425412</v>
      </c>
    </row>
    <row r="28" spans="2:10" s="33" customFormat="1" x14ac:dyDescent="0.25">
      <c r="B28" s="60" t="s">
        <v>14</v>
      </c>
      <c r="C28" s="38"/>
      <c r="D28" s="44"/>
      <c r="E28" s="44"/>
      <c r="F28" s="44"/>
      <c r="G28" s="44"/>
      <c r="H28" s="44"/>
      <c r="I28" s="44"/>
      <c r="J28" s="44"/>
    </row>
    <row r="29" spans="2:10" s="33" customFormat="1" x14ac:dyDescent="0.25">
      <c r="B29" s="61" t="s">
        <v>15</v>
      </c>
      <c r="C29" s="31">
        <v>2215983.7751199994</v>
      </c>
      <c r="D29" s="43">
        <v>84.214841632445712</v>
      </c>
      <c r="E29" s="43">
        <v>45.114177583717357</v>
      </c>
      <c r="F29" s="43">
        <v>64.804211935587603</v>
      </c>
      <c r="G29" s="43">
        <v>63.785320477513785</v>
      </c>
      <c r="H29" s="43">
        <v>74.461221479234283</v>
      </c>
      <c r="I29" s="44">
        <v>58.406193453736485</v>
      </c>
      <c r="J29" s="44">
        <v>16.751742957860689</v>
      </c>
    </row>
    <row r="30" spans="2:10" s="33" customFormat="1" ht="14.25" customHeight="1" x14ac:dyDescent="0.25">
      <c r="B30" s="61" t="s">
        <v>16</v>
      </c>
      <c r="C30" s="31">
        <v>1093012.4163030009</v>
      </c>
      <c r="D30" s="43">
        <v>85.471907673006712</v>
      </c>
      <c r="E30" s="43">
        <v>43.662236401320378</v>
      </c>
      <c r="F30" s="43">
        <v>62.113221114388203</v>
      </c>
      <c r="G30" s="43">
        <v>64.673532488768998</v>
      </c>
      <c r="H30" s="43">
        <v>73.785090888247609</v>
      </c>
      <c r="I30" s="44">
        <v>50.69624190301878</v>
      </c>
      <c r="J30" s="44">
        <v>19.675148639060307</v>
      </c>
    </row>
    <row r="31" spans="2:10" s="33" customFormat="1" x14ac:dyDescent="0.25">
      <c r="B31" s="61" t="s">
        <v>17</v>
      </c>
      <c r="C31" s="31">
        <v>1503976.265973001</v>
      </c>
      <c r="D31" s="43">
        <v>85.532919971563757</v>
      </c>
      <c r="E31" s="43">
        <v>49.071798103644326</v>
      </c>
      <c r="F31" s="43">
        <v>63.136638114942599</v>
      </c>
      <c r="G31" s="43">
        <v>67.150756289137462</v>
      </c>
      <c r="H31" s="43">
        <v>74.605444698230528</v>
      </c>
      <c r="I31" s="44">
        <v>54.952615611677246</v>
      </c>
      <c r="J31" s="44">
        <v>20.349966923114611</v>
      </c>
    </row>
    <row r="32" spans="2:10" s="33" customFormat="1" x14ac:dyDescent="0.25">
      <c r="B32" s="60" t="s">
        <v>10</v>
      </c>
      <c r="C32" s="38"/>
      <c r="D32" s="44"/>
      <c r="E32" s="44"/>
      <c r="F32" s="44"/>
      <c r="G32" s="44"/>
      <c r="H32" s="44"/>
      <c r="I32" s="44"/>
      <c r="J32" s="44"/>
    </row>
    <row r="33" spans="2:11" s="33" customFormat="1" x14ac:dyDescent="0.25">
      <c r="B33" s="61" t="s">
        <v>11</v>
      </c>
      <c r="C33" s="31">
        <v>425433.18879100023</v>
      </c>
      <c r="D33" s="43">
        <v>86.916199785403876</v>
      </c>
      <c r="E33" s="43">
        <v>52.839005633487005</v>
      </c>
      <c r="F33" s="43">
        <v>63.908304797435115</v>
      </c>
      <c r="G33" s="43">
        <v>64.263031672009419</v>
      </c>
      <c r="H33" s="43">
        <v>77.483439896350021</v>
      </c>
      <c r="I33" s="44">
        <v>55.905647539605255</v>
      </c>
      <c r="J33" s="44">
        <v>20.704669931445505</v>
      </c>
    </row>
    <row r="34" spans="2:11" s="33" customFormat="1" x14ac:dyDescent="0.25">
      <c r="B34" s="61" t="s">
        <v>12</v>
      </c>
      <c r="C34" s="31">
        <v>1258707.7573500008</v>
      </c>
      <c r="D34" s="43">
        <v>79.322443211841716</v>
      </c>
      <c r="E34" s="43">
        <v>44.827532742304633</v>
      </c>
      <c r="F34" s="43">
        <v>61.138073354545682</v>
      </c>
      <c r="G34" s="43">
        <v>57.367539929621124</v>
      </c>
      <c r="H34" s="43">
        <v>68.815916699808199</v>
      </c>
      <c r="I34" s="44">
        <v>53.456518597819525</v>
      </c>
      <c r="J34" s="44">
        <v>21.765170212248226</v>
      </c>
    </row>
    <row r="35" spans="2:11" s="33" customFormat="1" x14ac:dyDescent="0.25">
      <c r="B35" s="61" t="s">
        <v>13</v>
      </c>
      <c r="C35" s="31">
        <v>3128831.5112550021</v>
      </c>
      <c r="D35" s="43">
        <v>86.888427515885937</v>
      </c>
      <c r="E35" s="43">
        <v>45.574279523317699</v>
      </c>
      <c r="F35" s="43">
        <v>64.659259379343354</v>
      </c>
      <c r="G35" s="43">
        <v>68.230186957453355</v>
      </c>
      <c r="H35" s="43">
        <v>76.154481742171498</v>
      </c>
      <c r="I35" s="44">
        <v>56.383980848504692</v>
      </c>
      <c r="J35" s="44">
        <v>16.948243167344575</v>
      </c>
    </row>
    <row r="36" spans="2:11" s="33" customFormat="1" x14ac:dyDescent="0.25">
      <c r="B36" s="60" t="s">
        <v>71</v>
      </c>
      <c r="C36" s="38"/>
      <c r="D36" s="44"/>
      <c r="E36" s="44"/>
      <c r="F36" s="44"/>
      <c r="G36" s="44"/>
      <c r="H36" s="44"/>
      <c r="I36" s="44"/>
      <c r="J36" s="44"/>
    </row>
    <row r="37" spans="2:11" s="33" customFormat="1" x14ac:dyDescent="0.25">
      <c r="B37" s="61" t="s">
        <v>72</v>
      </c>
      <c r="C37" s="31">
        <v>4106193.8095069989</v>
      </c>
      <c r="D37" s="43">
        <v>85.180067642348803</v>
      </c>
      <c r="E37" s="43">
        <v>46.631323533992983</v>
      </c>
      <c r="F37" s="43">
        <v>65.595811973068692</v>
      </c>
      <c r="G37" s="43">
        <v>65.768255163173478</v>
      </c>
      <c r="H37" s="43">
        <v>76.050716309027024</v>
      </c>
      <c r="I37" s="44">
        <v>57.287843846791773</v>
      </c>
      <c r="J37" s="44">
        <v>18.734716759347574</v>
      </c>
    </row>
    <row r="38" spans="2:11" s="33" customFormat="1" x14ac:dyDescent="0.25">
      <c r="B38" s="61" t="s">
        <v>73</v>
      </c>
      <c r="C38" s="31">
        <v>706778.64788899967</v>
      </c>
      <c r="D38" s="43">
        <v>83.355933770303309</v>
      </c>
      <c r="E38" s="43">
        <v>42.476127151502268</v>
      </c>
      <c r="F38" s="43">
        <v>52.495208222429198</v>
      </c>
      <c r="G38" s="43">
        <v>60.800012707866678</v>
      </c>
      <c r="H38" s="43">
        <v>64.48796509407029</v>
      </c>
      <c r="I38" s="44">
        <v>45.631314536209786</v>
      </c>
      <c r="J38" s="44">
        <v>17.408932311481486</v>
      </c>
    </row>
    <row r="39" spans="2:11" s="33" customFormat="1" x14ac:dyDescent="0.25">
      <c r="B39" s="60" t="s">
        <v>18</v>
      </c>
      <c r="C39" s="38"/>
      <c r="D39" s="44"/>
      <c r="E39" s="44"/>
      <c r="F39" s="44"/>
      <c r="G39" s="44"/>
      <c r="H39" s="44"/>
      <c r="I39" s="44"/>
      <c r="J39" s="44"/>
    </row>
    <row r="40" spans="2:11" s="33" customFormat="1" x14ac:dyDescent="0.25">
      <c r="B40" s="61" t="s">
        <v>74</v>
      </c>
      <c r="C40" s="112">
        <v>565077.71736999997</v>
      </c>
      <c r="D40" s="148">
        <v>79.443283187020427</v>
      </c>
      <c r="E40" s="148">
        <v>48.773176279492056</v>
      </c>
      <c r="F40" s="148">
        <v>56.802662035924897</v>
      </c>
      <c r="G40" s="148">
        <v>58.0367235266975</v>
      </c>
      <c r="H40" s="148">
        <v>57.002947413707538</v>
      </c>
      <c r="I40" s="44">
        <v>39.182692873204203</v>
      </c>
      <c r="J40" s="44">
        <v>16.503011193934388</v>
      </c>
    </row>
    <row r="41" spans="2:11" s="33" customFormat="1" x14ac:dyDescent="0.25">
      <c r="B41" s="61" t="s">
        <v>75</v>
      </c>
      <c r="C41" s="112">
        <v>1048652.7948150001</v>
      </c>
      <c r="D41" s="148">
        <v>76.688603041378826</v>
      </c>
      <c r="E41" s="148">
        <v>41.632288284133146</v>
      </c>
      <c r="F41" s="148">
        <v>62.002139006238401</v>
      </c>
      <c r="G41" s="148">
        <v>60.885917422995938</v>
      </c>
      <c r="H41" s="148">
        <v>68.455416882443217</v>
      </c>
      <c r="I41" s="44">
        <v>57.101625860887339</v>
      </c>
      <c r="J41" s="44">
        <v>19.07233780588777</v>
      </c>
    </row>
    <row r="42" spans="2:11" s="33" customFormat="1" x14ac:dyDescent="0.25">
      <c r="B42" s="61" t="s">
        <v>76</v>
      </c>
      <c r="C42" s="112">
        <v>1063710.8964720003</v>
      </c>
      <c r="D42" s="148">
        <v>87.460120141628011</v>
      </c>
      <c r="E42" s="148">
        <v>46.678074190534517</v>
      </c>
      <c r="F42" s="148">
        <v>62.002141402559239</v>
      </c>
      <c r="G42" s="148">
        <v>65.390518997781953</v>
      </c>
      <c r="H42" s="148">
        <v>78.051960476542348</v>
      </c>
      <c r="I42" s="44">
        <v>51.038311587446529</v>
      </c>
      <c r="J42" s="44">
        <v>16.691513897044437</v>
      </c>
    </row>
    <row r="43" spans="2:11" s="33" customFormat="1" x14ac:dyDescent="0.25">
      <c r="B43" s="61" t="s">
        <v>77</v>
      </c>
      <c r="C43" s="112">
        <v>1417481.0291590001</v>
      </c>
      <c r="D43" s="148">
        <v>93.141599065866956</v>
      </c>
      <c r="E43" s="148">
        <v>47.021009869278238</v>
      </c>
      <c r="F43" s="148">
        <v>68.879836213065943</v>
      </c>
      <c r="G43" s="148">
        <v>67.739451707208346</v>
      </c>
      <c r="H43" s="148">
        <v>84.193816793165183</v>
      </c>
      <c r="I43" s="44">
        <v>62.608182617832675</v>
      </c>
      <c r="J43" s="44">
        <v>17.585858825136942</v>
      </c>
    </row>
    <row r="44" spans="2:11" s="33" customFormat="1" x14ac:dyDescent="0.25">
      <c r="B44" s="61" t="s">
        <v>23</v>
      </c>
      <c r="C44" s="112">
        <v>718050.01957999996</v>
      </c>
      <c r="D44" s="148">
        <v>81.206015575219283</v>
      </c>
      <c r="E44" s="148">
        <v>47.317950873357752</v>
      </c>
      <c r="F44" s="148">
        <v>63.709711856784111</v>
      </c>
      <c r="G44" s="148">
        <v>70.760963124852466</v>
      </c>
      <c r="H44" s="148">
        <v>71.711966183802929</v>
      </c>
      <c r="I44" s="44">
        <v>59.089564647763112</v>
      </c>
      <c r="J44" s="44">
        <v>23.9876449198829</v>
      </c>
    </row>
    <row r="45" spans="2:11" s="33" customFormat="1" x14ac:dyDescent="0.25">
      <c r="B45" s="40"/>
      <c r="C45" s="47"/>
      <c r="D45" s="42"/>
      <c r="E45" s="42"/>
      <c r="F45" s="42"/>
      <c r="G45" s="42"/>
      <c r="H45" s="42"/>
      <c r="I45" s="42"/>
      <c r="J45" s="42"/>
    </row>
    <row r="46" spans="2:11" s="33" customFormat="1" x14ac:dyDescent="0.25">
      <c r="B46" s="35"/>
    </row>
    <row r="47" spans="2:11" s="75" customFormat="1" ht="12.75" customHeight="1" x14ac:dyDescent="0.25">
      <c r="B47" s="279" t="s">
        <v>78</v>
      </c>
      <c r="C47" s="108"/>
      <c r="D47" s="108"/>
      <c r="E47" s="108"/>
      <c r="F47" s="108"/>
      <c r="G47" s="108"/>
    </row>
    <row r="48" spans="2:11" s="75" customFormat="1" x14ac:dyDescent="0.25">
      <c r="B48" s="77"/>
      <c r="C48" s="76"/>
      <c r="D48" s="76"/>
      <c r="E48" s="76"/>
      <c r="F48" s="76"/>
      <c r="G48" s="76"/>
      <c r="H48" s="76"/>
      <c r="I48" s="76"/>
      <c r="J48" s="76"/>
      <c r="K48" s="76"/>
    </row>
    <row r="49" spans="2:9" s="33" customFormat="1" x14ac:dyDescent="0.25">
      <c r="B49" s="10" t="s">
        <v>24</v>
      </c>
    </row>
    <row r="50" spans="2:9" s="33" customFormat="1" x14ac:dyDescent="0.25">
      <c r="B50" s="69" t="s">
        <v>25</v>
      </c>
    </row>
    <row r="51" spans="2:9" s="33" customFormat="1" x14ac:dyDescent="0.25">
      <c r="B51" s="35"/>
    </row>
    <row r="52" spans="2:9" s="33" customFormat="1" x14ac:dyDescent="0.25">
      <c r="B52" s="35"/>
    </row>
    <row r="53" spans="2:9" s="33" customFormat="1" x14ac:dyDescent="0.25">
      <c r="B53" s="35"/>
      <c r="I53" s="132" t="s">
        <v>3</v>
      </c>
    </row>
    <row r="54" spans="2:9" s="33" customFormat="1" x14ac:dyDescent="0.25">
      <c r="B54" s="35"/>
    </row>
    <row r="55" spans="2:9" s="33" customFormat="1" x14ac:dyDescent="0.25">
      <c r="B55" s="35"/>
    </row>
    <row r="56" spans="2:9" s="33" customFormat="1" x14ac:dyDescent="0.25">
      <c r="B56" s="35"/>
    </row>
    <row r="57" spans="2:9" s="33" customFormat="1" x14ac:dyDescent="0.25">
      <c r="B57" s="35"/>
    </row>
    <row r="58" spans="2:9" s="33" customFormat="1" x14ac:dyDescent="0.25">
      <c r="B58" s="35"/>
    </row>
    <row r="59" spans="2:9" s="33" customFormat="1" x14ac:dyDescent="0.25">
      <c r="B59" s="35"/>
    </row>
    <row r="60" spans="2:9" s="33" customFormat="1" x14ac:dyDescent="0.25">
      <c r="B60" s="35"/>
    </row>
    <row r="61" spans="2:9" s="33" customFormat="1" x14ac:dyDescent="0.25">
      <c r="B61" s="35"/>
    </row>
    <row r="62" spans="2:9" s="33" customFormat="1" x14ac:dyDescent="0.25">
      <c r="B62" s="35"/>
    </row>
    <row r="63" spans="2:9" s="33" customFormat="1" x14ac:dyDescent="0.25">
      <c r="B63" s="35"/>
    </row>
    <row r="64" spans="2:9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ht="13" x14ac:dyDescent="0.3">
      <c r="B78" s="198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ht="13" x14ac:dyDescent="0.3">
      <c r="B91" s="198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ht="13" x14ac:dyDescent="0.3">
      <c r="B97" s="198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</sheetData>
  <mergeCells count="1">
    <mergeCell ref="B5:J5"/>
  </mergeCells>
  <phoneticPr fontId="2" type="noConversion"/>
  <hyperlinks>
    <hyperlink ref="I53" location="INDICE!B57" display="ÍNDICE"/>
    <hyperlink ref="J2" location="INDICE!B57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4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P31"/>
  <sheetViews>
    <sheetView topLeftCell="A28" zoomScaleNormal="100" workbookViewId="0"/>
  </sheetViews>
  <sheetFormatPr baseColWidth="10" defaultColWidth="11.453125" defaultRowHeight="12.5" x14ac:dyDescent="0.25"/>
  <cols>
    <col min="1" max="1" width="1.453125" style="2" customWidth="1"/>
    <col min="2" max="2" width="31" style="2" customWidth="1"/>
    <col min="3" max="3" width="12.81640625" style="2" customWidth="1"/>
    <col min="4" max="7" width="13" style="2" customWidth="1"/>
    <col min="8" max="8" width="12.81640625" style="2" customWidth="1"/>
    <col min="9" max="9" width="13.54296875" style="2" customWidth="1"/>
    <col min="10" max="16384" width="11.453125" style="2"/>
  </cols>
  <sheetData>
    <row r="1" spans="2:16" ht="33.75" customHeight="1" x14ac:dyDescent="0.4">
      <c r="B1" s="1"/>
      <c r="C1" s="6"/>
      <c r="D1" s="6"/>
      <c r="E1" s="6"/>
      <c r="F1" s="6"/>
      <c r="G1" s="6"/>
      <c r="H1" s="6"/>
      <c r="I1" s="6"/>
      <c r="J1" s="1"/>
      <c r="K1" s="1"/>
      <c r="L1" s="1"/>
      <c r="M1" s="1"/>
      <c r="N1" s="1"/>
      <c r="O1" s="1"/>
      <c r="P1" s="1"/>
    </row>
    <row r="2" spans="2:16" s="22" customFormat="1" x14ac:dyDescent="0.25">
      <c r="B2" s="25"/>
      <c r="C2" s="299"/>
      <c r="D2" s="299"/>
      <c r="E2" s="299"/>
      <c r="F2" s="299"/>
      <c r="G2" s="299"/>
      <c r="H2" s="299"/>
      <c r="I2" s="26" t="s">
        <v>3</v>
      </c>
    </row>
    <row r="3" spans="2:16" s="11" customFormat="1" ht="21" customHeight="1" thickBot="1" x14ac:dyDescent="0.45">
      <c r="B3" s="7" t="s">
        <v>256</v>
      </c>
      <c r="C3" s="7"/>
      <c r="D3" s="7"/>
      <c r="E3" s="7"/>
      <c r="F3" s="7"/>
      <c r="G3" s="7"/>
      <c r="H3" s="7"/>
      <c r="I3" s="18"/>
      <c r="J3" s="6"/>
      <c r="K3" s="6"/>
      <c r="L3" s="6"/>
      <c r="M3" s="6"/>
      <c r="N3" s="6"/>
      <c r="O3" s="6"/>
      <c r="P3" s="6"/>
    </row>
    <row r="4" spans="2:16" s="5" customFormat="1" ht="13.5" customHeight="1" thickTop="1" x14ac:dyDescent="0.4">
      <c r="B4" s="4"/>
      <c r="C4" s="4"/>
      <c r="D4" s="4"/>
      <c r="E4" s="4"/>
      <c r="F4" s="4"/>
      <c r="G4" s="4"/>
      <c r="H4" s="4"/>
      <c r="I4" s="247"/>
      <c r="J4" s="6"/>
      <c r="K4" s="6"/>
      <c r="L4" s="6"/>
      <c r="M4" s="6"/>
      <c r="N4" s="6"/>
      <c r="O4" s="6"/>
      <c r="P4" s="6"/>
    </row>
    <row r="5" spans="2:16" s="17" customFormat="1" ht="15.5" x14ac:dyDescent="0.35">
      <c r="B5" s="364" t="s">
        <v>261</v>
      </c>
      <c r="C5" s="366"/>
      <c r="D5" s="366"/>
      <c r="E5" s="366"/>
      <c r="F5" s="366"/>
      <c r="G5" s="366"/>
      <c r="H5" s="366"/>
      <c r="I5" s="366"/>
      <c r="J5" s="16"/>
      <c r="K5" s="1"/>
      <c r="L5" s="1"/>
      <c r="M5" s="1"/>
      <c r="N5" s="1"/>
      <c r="O5" s="1"/>
      <c r="P5" s="1"/>
    </row>
    <row r="6" spans="2:16" s="17" customFormat="1" ht="7.5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16" x14ac:dyDescent="0.25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2:16" s="24" customFormat="1" ht="47.25" customHeight="1" x14ac:dyDescent="0.25">
      <c r="B8" s="62"/>
      <c r="C8" s="62" t="s">
        <v>37</v>
      </c>
      <c r="D8" s="62" t="s">
        <v>31</v>
      </c>
      <c r="E8" s="62" t="s">
        <v>32</v>
      </c>
      <c r="F8" s="62" t="s">
        <v>33</v>
      </c>
      <c r="G8" s="62" t="s">
        <v>34</v>
      </c>
      <c r="H8" s="62" t="s">
        <v>35</v>
      </c>
      <c r="I8" s="62" t="s">
        <v>36</v>
      </c>
      <c r="J8" s="70"/>
      <c r="K8" s="70"/>
      <c r="L8" s="70"/>
      <c r="M8" s="70"/>
      <c r="N8" s="70"/>
      <c r="O8" s="70"/>
      <c r="P8" s="70"/>
    </row>
    <row r="9" spans="2:16" s="24" customFormat="1" x14ac:dyDescent="0.25">
      <c r="B9" s="245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</row>
    <row r="10" spans="2:16" x14ac:dyDescent="0.25">
      <c r="B10" s="60" t="s">
        <v>9</v>
      </c>
      <c r="C10" s="154">
        <v>2330003.3976879884</v>
      </c>
      <c r="D10" s="246">
        <v>99.842561588680937</v>
      </c>
      <c r="E10" s="246">
        <v>81.370743697982888</v>
      </c>
      <c r="F10" s="246">
        <v>99.685164345670955</v>
      </c>
      <c r="G10" s="246">
        <v>0.15739724300999056</v>
      </c>
      <c r="H10" s="246">
        <v>18.471817890697984</v>
      </c>
      <c r="I10" s="246">
        <v>81.213346454972893</v>
      </c>
      <c r="J10" s="1"/>
      <c r="K10" s="1"/>
      <c r="L10" s="1"/>
      <c r="M10" s="1"/>
      <c r="N10" s="1"/>
      <c r="O10" s="1"/>
      <c r="P10" s="1"/>
    </row>
    <row r="11" spans="2:16" x14ac:dyDescent="0.25">
      <c r="B11" s="61" t="s">
        <v>10</v>
      </c>
      <c r="C11" s="1"/>
      <c r="D11" s="246"/>
      <c r="E11" s="246"/>
      <c r="F11" s="246"/>
      <c r="G11" s="246"/>
      <c r="H11" s="246"/>
      <c r="I11" s="246"/>
      <c r="J11" s="1"/>
      <c r="K11" s="1"/>
      <c r="L11" s="1"/>
      <c r="M11" s="1"/>
      <c r="N11" s="1"/>
      <c r="O11" s="1"/>
      <c r="P11" s="1"/>
    </row>
    <row r="12" spans="2:16" x14ac:dyDescent="0.25">
      <c r="B12" s="68" t="s">
        <v>11</v>
      </c>
      <c r="C12" s="154">
        <v>481640.45717000176</v>
      </c>
      <c r="D12" s="246">
        <v>99.619085201276519</v>
      </c>
      <c r="E12" s="246">
        <v>68.73688187745968</v>
      </c>
      <c r="F12" s="246">
        <v>99.619085201276519</v>
      </c>
      <c r="G12" s="246">
        <v>0</v>
      </c>
      <c r="H12" s="246">
        <v>30.882203323816647</v>
      </c>
      <c r="I12" s="246">
        <v>68.73688187745968</v>
      </c>
      <c r="J12" s="1"/>
      <c r="K12" s="1"/>
      <c r="L12" s="1"/>
      <c r="M12" s="1"/>
      <c r="N12" s="1"/>
      <c r="O12" s="1"/>
      <c r="P12" s="1"/>
    </row>
    <row r="13" spans="2:16" x14ac:dyDescent="0.25">
      <c r="B13" s="68" t="s">
        <v>12</v>
      </c>
      <c r="C13" s="154">
        <v>707203.94064499985</v>
      </c>
      <c r="D13" s="246">
        <v>99.740714035992568</v>
      </c>
      <c r="E13" s="246">
        <v>83.157586803551226</v>
      </c>
      <c r="F13" s="246">
        <v>99.222142107977675</v>
      </c>
      <c r="G13" s="246">
        <v>0.51857192801488239</v>
      </c>
      <c r="H13" s="246">
        <v>16.583127232441441</v>
      </c>
      <c r="I13" s="246">
        <v>82.639014875536319</v>
      </c>
      <c r="J13" s="1"/>
      <c r="K13" s="1"/>
      <c r="L13" s="1"/>
      <c r="M13" s="1"/>
      <c r="N13" s="1"/>
      <c r="O13" s="1"/>
      <c r="P13" s="1"/>
    </row>
    <row r="14" spans="2:16" x14ac:dyDescent="0.25">
      <c r="B14" s="68" t="s">
        <v>13</v>
      </c>
      <c r="C14" s="154">
        <v>1141158.999872992</v>
      </c>
      <c r="D14" s="246">
        <v>100</v>
      </c>
      <c r="E14" s="246">
        <v>85.595673351102718</v>
      </c>
      <c r="F14" s="246">
        <v>100</v>
      </c>
      <c r="G14" s="246">
        <v>0</v>
      </c>
      <c r="H14" s="246">
        <v>14.404326648897708</v>
      </c>
      <c r="I14" s="246">
        <v>85.595673351102718</v>
      </c>
      <c r="J14" s="1"/>
      <c r="K14" s="1"/>
      <c r="L14" s="1"/>
      <c r="M14" s="1"/>
      <c r="N14" s="1"/>
      <c r="O14" s="1"/>
      <c r="P14" s="1"/>
    </row>
    <row r="15" spans="2:16" x14ac:dyDescent="0.25">
      <c r="B15" s="61" t="s">
        <v>14</v>
      </c>
      <c r="C15" s="154"/>
      <c r="D15" s="246"/>
      <c r="E15" s="246"/>
      <c r="F15" s="246"/>
      <c r="G15" s="246"/>
      <c r="H15" s="246"/>
      <c r="I15" s="246"/>
      <c r="J15" s="1"/>
      <c r="K15" s="1"/>
      <c r="L15" s="1"/>
      <c r="M15" s="1"/>
      <c r="N15" s="1"/>
      <c r="O15" s="1"/>
      <c r="P15" s="1"/>
    </row>
    <row r="16" spans="2:16" x14ac:dyDescent="0.25">
      <c r="B16" s="68" t="s">
        <v>15</v>
      </c>
      <c r="C16" s="154">
        <v>1154486.7473159903</v>
      </c>
      <c r="D16" s="246">
        <v>99.841169198411066</v>
      </c>
      <c r="E16" s="246">
        <v>79.299934258614229</v>
      </c>
      <c r="F16" s="246">
        <v>99.523507595233184</v>
      </c>
      <c r="G16" s="246">
        <v>0.31766160317786829</v>
      </c>
      <c r="H16" s="246">
        <v>20.541234939797189</v>
      </c>
      <c r="I16" s="246">
        <v>78.982272655436375</v>
      </c>
      <c r="J16" s="1"/>
      <c r="K16" s="1"/>
      <c r="L16" s="1"/>
      <c r="M16" s="1"/>
      <c r="N16" s="1"/>
      <c r="O16" s="1"/>
      <c r="P16" s="1"/>
    </row>
    <row r="17" spans="2:9" ht="12" customHeight="1" x14ac:dyDescent="0.25">
      <c r="B17" s="68" t="s">
        <v>16</v>
      </c>
      <c r="C17" s="154">
        <v>520051.96171700041</v>
      </c>
      <c r="D17" s="246">
        <v>99.647219910113833</v>
      </c>
      <c r="E17" s="246">
        <v>83.992954611466359</v>
      </c>
      <c r="F17" s="246">
        <v>99.647219910113833</v>
      </c>
      <c r="G17" s="246">
        <v>0</v>
      </c>
      <c r="H17" s="246">
        <v>15.654265298647507</v>
      </c>
      <c r="I17" s="246">
        <v>83.992954611466359</v>
      </c>
    </row>
    <row r="18" spans="2:9" x14ac:dyDescent="0.25">
      <c r="B18" s="68" t="s">
        <v>17</v>
      </c>
      <c r="C18" s="154">
        <v>655464.68865500146</v>
      </c>
      <c r="D18" s="246">
        <v>100</v>
      </c>
      <c r="E18" s="246">
        <v>82.937626158856958</v>
      </c>
      <c r="F18" s="246">
        <v>100</v>
      </c>
      <c r="G18" s="246">
        <v>0</v>
      </c>
      <c r="H18" s="246">
        <v>17.062373841142943</v>
      </c>
      <c r="I18" s="246">
        <v>82.937626158856958</v>
      </c>
    </row>
    <row r="19" spans="2:9" x14ac:dyDescent="0.25">
      <c r="B19" s="61" t="s">
        <v>18</v>
      </c>
      <c r="C19" s="154"/>
      <c r="D19" s="246"/>
      <c r="E19" s="246"/>
      <c r="F19" s="246"/>
      <c r="G19" s="246"/>
      <c r="H19" s="246"/>
      <c r="I19" s="246"/>
    </row>
    <row r="20" spans="2:9" x14ac:dyDescent="0.25">
      <c r="B20" s="68" t="s">
        <v>19</v>
      </c>
      <c r="C20" s="248">
        <v>310761.39358900033</v>
      </c>
      <c r="D20" s="249">
        <v>99.409939396325015</v>
      </c>
      <c r="E20" s="249">
        <v>67.854128958463974</v>
      </c>
      <c r="F20" s="249">
        <v>98.819878792650044</v>
      </c>
      <c r="G20" s="249">
        <v>0.59006060367496838</v>
      </c>
      <c r="H20" s="249">
        <v>31.55581043786097</v>
      </c>
      <c r="I20" s="249">
        <v>67.264068354789003</v>
      </c>
    </row>
    <row r="21" spans="2:9" x14ac:dyDescent="0.25">
      <c r="B21" s="68" t="s">
        <v>20</v>
      </c>
      <c r="C21" s="248">
        <v>535760.84932100063</v>
      </c>
      <c r="D21" s="249">
        <v>100</v>
      </c>
      <c r="E21" s="249">
        <v>80.849641798382464</v>
      </c>
      <c r="F21" s="249">
        <v>100</v>
      </c>
      <c r="G21" s="249">
        <v>0</v>
      </c>
      <c r="H21" s="249">
        <v>19.150358201617529</v>
      </c>
      <c r="I21" s="249">
        <v>80.849641798382464</v>
      </c>
    </row>
    <row r="22" spans="2:9" x14ac:dyDescent="0.25">
      <c r="B22" s="68" t="s">
        <v>21</v>
      </c>
      <c r="C22" s="248">
        <v>518645.12444300106</v>
      </c>
      <c r="D22" s="249">
        <v>100</v>
      </c>
      <c r="E22" s="249">
        <v>83.071980893623731</v>
      </c>
      <c r="F22" s="249">
        <v>99.646447933552011</v>
      </c>
      <c r="G22" s="249">
        <v>0.35355206644799392</v>
      </c>
      <c r="H22" s="249">
        <v>16.92801910637623</v>
      </c>
      <c r="I22" s="249">
        <v>82.718428827175742</v>
      </c>
    </row>
    <row r="23" spans="2:9" x14ac:dyDescent="0.25">
      <c r="B23" s="68" t="s">
        <v>22</v>
      </c>
      <c r="C23" s="248">
        <v>605762.93188700126</v>
      </c>
      <c r="D23" s="249">
        <v>100</v>
      </c>
      <c r="E23" s="249">
        <v>87.100274927258624</v>
      </c>
      <c r="F23" s="249">
        <v>100</v>
      </c>
      <c r="G23" s="249">
        <v>0</v>
      </c>
      <c r="H23" s="249">
        <v>12.899725072741248</v>
      </c>
      <c r="I23" s="249">
        <v>87.100274927258624</v>
      </c>
    </row>
    <row r="24" spans="2:9" x14ac:dyDescent="0.25">
      <c r="B24" s="68" t="s">
        <v>23</v>
      </c>
      <c r="C24" s="248">
        <v>359073.09844800056</v>
      </c>
      <c r="D24" s="249">
        <v>99.489062314629038</v>
      </c>
      <c r="E24" s="249">
        <v>81.723184516006285</v>
      </c>
      <c r="F24" s="249">
        <v>99.489062314629038</v>
      </c>
      <c r="G24" s="249">
        <v>0</v>
      </c>
      <c r="H24" s="249">
        <v>17.765877798622707</v>
      </c>
      <c r="I24" s="249">
        <v>81.723184516006285</v>
      </c>
    </row>
    <row r="25" spans="2:9" x14ac:dyDescent="0.25">
      <c r="B25" s="52"/>
      <c r="C25" s="126"/>
      <c r="D25" s="52"/>
      <c r="E25" s="52"/>
      <c r="F25" s="52"/>
      <c r="G25" s="52"/>
      <c r="H25" s="52"/>
      <c r="I25" s="52"/>
    </row>
    <row r="26" spans="2:9" x14ac:dyDescent="0.25">
      <c r="B26" s="53"/>
      <c r="C26" s="53"/>
      <c r="D26" s="53"/>
      <c r="E26" s="53"/>
      <c r="F26" s="53"/>
      <c r="G26" s="53"/>
      <c r="H26" s="53"/>
      <c r="I26" s="53"/>
    </row>
    <row r="27" spans="2:9" x14ac:dyDescent="0.25">
      <c r="B27" s="10" t="s">
        <v>24</v>
      </c>
      <c r="C27" s="1"/>
      <c r="D27" s="1"/>
      <c r="E27" s="1"/>
      <c r="F27" s="1"/>
      <c r="G27" s="1"/>
      <c r="H27" s="1"/>
      <c r="I27" s="1"/>
    </row>
    <row r="28" spans="2:9" x14ac:dyDescent="0.25">
      <c r="B28" s="69" t="s">
        <v>25</v>
      </c>
      <c r="C28" s="1"/>
      <c r="D28" s="1"/>
      <c r="E28" s="1"/>
      <c r="F28" s="1"/>
      <c r="G28" s="1"/>
      <c r="H28" s="1"/>
      <c r="I28" s="1"/>
    </row>
    <row r="31" spans="2:9" x14ac:dyDescent="0.25">
      <c r="B31" s="1"/>
      <c r="C31" s="1"/>
      <c r="D31" s="1"/>
      <c r="E31" s="1"/>
      <c r="F31" s="1"/>
      <c r="H31" s="26" t="s">
        <v>3</v>
      </c>
      <c r="I31" s="1"/>
    </row>
  </sheetData>
  <mergeCells count="1">
    <mergeCell ref="B5:I5"/>
  </mergeCells>
  <phoneticPr fontId="2" type="noConversion"/>
  <hyperlinks>
    <hyperlink ref="I2" location="INDICE!A11:B11" display="ÍNDICE"/>
    <hyperlink ref="H31" location="INDICE!A11:B11" display="ÍNDICE"/>
  </hyperlinks>
  <pageMargins left="0.21" right="0.3" top="0.39370078740157483" bottom="0.39370078740157483" header="0" footer="0"/>
  <pageSetup paperSize="9" scale="87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H217"/>
  <sheetViews>
    <sheetView topLeftCell="A5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0.1796875" style="37" customWidth="1"/>
    <col min="3" max="3" width="21.81640625" style="1" customWidth="1"/>
    <col min="4" max="4" width="16" style="1" customWidth="1"/>
    <col min="5" max="5" width="15.81640625" style="1" customWidth="1"/>
    <col min="6" max="6" width="16.453125" style="1" customWidth="1"/>
    <col min="7" max="8" width="11.7265625" style="1" customWidth="1"/>
    <col min="9" max="9" width="11.54296875" style="1" customWidth="1"/>
    <col min="10" max="16384" width="11.453125" style="1"/>
  </cols>
  <sheetData>
    <row r="1" spans="2:8" ht="33.75" customHeight="1" x14ac:dyDescent="0.3">
      <c r="B1" s="1"/>
      <c r="C1" s="157"/>
      <c r="D1" s="157"/>
      <c r="E1" s="157"/>
      <c r="F1" s="157"/>
      <c r="G1" s="157"/>
    </row>
    <row r="2" spans="2:8" ht="12" customHeight="1" x14ac:dyDescent="0.25">
      <c r="B2" s="1"/>
      <c r="C2" s="302"/>
      <c r="D2" s="302"/>
      <c r="E2" s="302"/>
      <c r="F2" s="132" t="s">
        <v>3</v>
      </c>
      <c r="G2" s="302"/>
      <c r="H2" s="302"/>
    </row>
    <row r="3" spans="2:8" s="8" customFormat="1" ht="21" customHeight="1" thickBot="1" x14ac:dyDescent="0.45">
      <c r="B3" s="7" t="s">
        <v>229</v>
      </c>
      <c r="C3" s="7"/>
      <c r="D3" s="7"/>
      <c r="E3" s="7"/>
    </row>
    <row r="4" spans="2:8" ht="13.5" customHeight="1" thickTop="1" x14ac:dyDescent="0.4">
      <c r="B4" s="4"/>
      <c r="C4" s="4"/>
      <c r="D4" s="4"/>
      <c r="E4" s="4"/>
      <c r="F4" s="4"/>
    </row>
    <row r="5" spans="2:8" ht="32.25" customHeight="1" x14ac:dyDescent="0.35">
      <c r="B5" s="367" t="s">
        <v>436</v>
      </c>
      <c r="C5" s="375"/>
      <c r="D5" s="375"/>
      <c r="E5" s="375"/>
      <c r="F5" s="375"/>
    </row>
    <row r="6" spans="2:8" x14ac:dyDescent="0.25">
      <c r="B6" s="118"/>
      <c r="C6" s="118"/>
      <c r="D6" s="118"/>
      <c r="E6" s="118"/>
      <c r="F6" s="118"/>
    </row>
    <row r="7" spans="2:8" x14ac:dyDescent="0.25">
      <c r="B7" s="9" t="s">
        <v>4</v>
      </c>
    </row>
    <row r="8" spans="2:8" s="28" customFormat="1" ht="68.25" customHeight="1" x14ac:dyDescent="0.25">
      <c r="B8" s="62"/>
      <c r="C8" s="62" t="s">
        <v>89</v>
      </c>
      <c r="D8" s="62" t="s">
        <v>114</v>
      </c>
      <c r="E8" s="62" t="s">
        <v>115</v>
      </c>
      <c r="F8" s="62" t="s">
        <v>116</v>
      </c>
    </row>
    <row r="9" spans="2:8" s="28" customFormat="1" ht="12.75" customHeight="1" x14ac:dyDescent="0.25">
      <c r="B9" s="59"/>
      <c r="E9" s="29"/>
    </row>
    <row r="10" spans="2:8" s="33" customFormat="1" x14ac:dyDescent="0.25">
      <c r="B10" s="60" t="s">
        <v>53</v>
      </c>
      <c r="C10" s="31">
        <v>4812972.4573959997</v>
      </c>
      <c r="D10" s="43">
        <v>36.643743891632504</v>
      </c>
      <c r="E10" s="43">
        <v>58.387894455008428</v>
      </c>
      <c r="F10" s="43">
        <v>4.9683616533591417</v>
      </c>
      <c r="H10" s="38"/>
    </row>
    <row r="11" spans="2:8" s="33" customFormat="1" x14ac:dyDescent="0.25">
      <c r="B11" s="60" t="s">
        <v>54</v>
      </c>
      <c r="C11" s="31"/>
      <c r="D11" s="43"/>
      <c r="E11" s="43"/>
      <c r="F11" s="43"/>
    </row>
    <row r="12" spans="2:8" s="33" customFormat="1" x14ac:dyDescent="0.25">
      <c r="B12" s="61" t="s">
        <v>55</v>
      </c>
      <c r="C12" s="31">
        <v>2341344.5853820024</v>
      </c>
      <c r="D12" s="43">
        <v>33.939645172449048</v>
      </c>
      <c r="E12" s="43">
        <v>60.09161123395468</v>
      </c>
      <c r="F12" s="43">
        <v>5.9687435935962085</v>
      </c>
    </row>
    <row r="13" spans="2:8" s="33" customFormat="1" x14ac:dyDescent="0.25">
      <c r="B13" s="61" t="s">
        <v>56</v>
      </c>
      <c r="C13" s="31">
        <v>2471627.8720139968</v>
      </c>
      <c r="D13" s="43">
        <v>39.205305430157935</v>
      </c>
      <c r="E13" s="43">
        <v>56.773983194103316</v>
      </c>
      <c r="F13" s="43">
        <v>4.0207113757388964</v>
      </c>
    </row>
    <row r="14" spans="2:8" s="33" customFormat="1" x14ac:dyDescent="0.25">
      <c r="B14" s="60" t="s">
        <v>57</v>
      </c>
      <c r="C14" s="31"/>
      <c r="D14" s="43"/>
      <c r="E14" s="43"/>
      <c r="F14" s="43"/>
    </row>
    <row r="15" spans="2:8" s="33" customFormat="1" x14ac:dyDescent="0.25">
      <c r="B15" s="61" t="s">
        <v>58</v>
      </c>
      <c r="C15" s="31">
        <v>1497436.9093890006</v>
      </c>
      <c r="D15" s="43">
        <v>30.878837868613079</v>
      </c>
      <c r="E15" s="43">
        <v>63.278756777314427</v>
      </c>
      <c r="F15" s="43">
        <v>5.8424053540724499</v>
      </c>
    </row>
    <row r="16" spans="2:8" s="33" customFormat="1" x14ac:dyDescent="0.25">
      <c r="B16" s="61" t="s">
        <v>59</v>
      </c>
      <c r="C16" s="31">
        <v>1990289.884127001</v>
      </c>
      <c r="D16" s="43">
        <v>35.89139035750722</v>
      </c>
      <c r="E16" s="43">
        <v>59.495629838182928</v>
      </c>
      <c r="F16" s="43">
        <v>4.6129798043098251</v>
      </c>
    </row>
    <row r="17" spans="2:6" s="33" customFormat="1" x14ac:dyDescent="0.25">
      <c r="B17" s="61" t="s">
        <v>60</v>
      </c>
      <c r="C17" s="31">
        <v>1325245.6638800011</v>
      </c>
      <c r="D17" s="43">
        <v>44.287598131175194</v>
      </c>
      <c r="E17" s="43">
        <v>51.19792768334888</v>
      </c>
      <c r="F17" s="43">
        <v>4.5144741854757964</v>
      </c>
    </row>
    <row r="18" spans="2:6" s="33" customFormat="1" ht="14.5" x14ac:dyDescent="0.25">
      <c r="B18" s="60" t="s">
        <v>61</v>
      </c>
      <c r="C18" s="31"/>
      <c r="D18" s="43"/>
      <c r="E18" s="43"/>
      <c r="F18" s="43"/>
    </row>
    <row r="19" spans="2:6" s="33" customFormat="1" x14ac:dyDescent="0.25">
      <c r="B19" s="61" t="s">
        <v>62</v>
      </c>
      <c r="C19" s="31">
        <v>278321.85622000002</v>
      </c>
      <c r="D19" s="43">
        <v>63.967849078755322</v>
      </c>
      <c r="E19" s="43">
        <v>36.032150921244678</v>
      </c>
      <c r="F19" s="43">
        <v>0</v>
      </c>
    </row>
    <row r="20" spans="2:6" s="33" customFormat="1" x14ac:dyDescent="0.25">
      <c r="B20" s="61" t="s">
        <v>63</v>
      </c>
      <c r="C20" s="31">
        <v>944654.17055499996</v>
      </c>
      <c r="D20" s="43">
        <v>49.774447981397415</v>
      </c>
      <c r="E20" s="43">
        <v>44.500372672681145</v>
      </c>
      <c r="F20" s="43">
        <v>5.7251793459214024</v>
      </c>
    </row>
    <row r="21" spans="2:6" s="33" customFormat="1" x14ac:dyDescent="0.25">
      <c r="B21" s="61" t="s">
        <v>64</v>
      </c>
      <c r="C21" s="31">
        <v>1291952.1846109999</v>
      </c>
      <c r="D21" s="43">
        <v>34.466944996658398</v>
      </c>
      <c r="E21" s="43">
        <v>63.642480809811765</v>
      </c>
      <c r="F21" s="43">
        <v>1.8905741935297964</v>
      </c>
    </row>
    <row r="22" spans="2:6" s="33" customFormat="1" x14ac:dyDescent="0.25">
      <c r="B22" s="61" t="s">
        <v>65</v>
      </c>
      <c r="C22" s="31">
        <v>2283284.4492399991</v>
      </c>
      <c r="D22" s="43">
        <v>29.349122426075898</v>
      </c>
      <c r="E22" s="43">
        <v>63.616387501718663</v>
      </c>
      <c r="F22" s="43">
        <v>7.0344900722055126</v>
      </c>
    </row>
    <row r="23" spans="2:6" s="33" customFormat="1" x14ac:dyDescent="0.25">
      <c r="B23" s="60" t="s">
        <v>66</v>
      </c>
      <c r="C23" s="31"/>
      <c r="D23" s="43"/>
      <c r="E23" s="43"/>
      <c r="F23" s="43"/>
    </row>
    <row r="24" spans="2:6" s="33" customFormat="1" x14ac:dyDescent="0.25">
      <c r="B24" s="61" t="s">
        <v>67</v>
      </c>
      <c r="C24" s="31">
        <v>2861063.0302359993</v>
      </c>
      <c r="D24" s="43">
        <v>34.047063137006447</v>
      </c>
      <c r="E24" s="43">
        <v>61.363112352690194</v>
      </c>
      <c r="F24" s="43">
        <v>4.5898245103033615</v>
      </c>
    </row>
    <row r="25" spans="2:6" s="33" customFormat="1" x14ac:dyDescent="0.25">
      <c r="B25" s="61" t="s">
        <v>68</v>
      </c>
      <c r="C25" s="31">
        <v>530265.00683800003</v>
      </c>
      <c r="D25" s="43">
        <v>37.307099851383839</v>
      </c>
      <c r="E25" s="43">
        <v>55.843700608640511</v>
      </c>
      <c r="F25" s="43">
        <v>6.8491995399756211</v>
      </c>
    </row>
    <row r="26" spans="2:6" s="33" customFormat="1" x14ac:dyDescent="0.25">
      <c r="B26" s="61" t="s">
        <v>69</v>
      </c>
      <c r="C26" s="31">
        <v>1191668.0660320011</v>
      </c>
      <c r="D26" s="43">
        <v>38.017113698071846</v>
      </c>
      <c r="E26" s="43">
        <v>55.98379986403733</v>
      </c>
      <c r="F26" s="43">
        <v>5.9990864378906856</v>
      </c>
    </row>
    <row r="27" spans="2:6" s="33" customFormat="1" x14ac:dyDescent="0.25">
      <c r="B27" s="61" t="s">
        <v>70</v>
      </c>
      <c r="C27" s="31">
        <v>244736.15105999995</v>
      </c>
      <c r="D27" s="43">
        <v>60.302314928048354</v>
      </c>
      <c r="E27" s="43">
        <v>39.697685071951675</v>
      </c>
      <c r="F27" s="43">
        <v>0</v>
      </c>
    </row>
    <row r="28" spans="2:6" s="33" customFormat="1" x14ac:dyDescent="0.25">
      <c r="B28" s="60" t="s">
        <v>14</v>
      </c>
      <c r="C28" s="31"/>
      <c r="D28" s="43"/>
      <c r="E28" s="43"/>
      <c r="F28" s="43"/>
    </row>
    <row r="29" spans="2:6" s="33" customFormat="1" x14ac:dyDescent="0.25">
      <c r="B29" s="61" t="s">
        <v>15</v>
      </c>
      <c r="C29" s="31">
        <v>2215983.7751199994</v>
      </c>
      <c r="D29" s="43">
        <v>35.05043339389703</v>
      </c>
      <c r="E29" s="43">
        <v>57.913884539994164</v>
      </c>
      <c r="F29" s="43">
        <v>7.0356820661088646</v>
      </c>
    </row>
    <row r="30" spans="2:6" s="33" customFormat="1" ht="13.5" customHeight="1" x14ac:dyDescent="0.25">
      <c r="B30" s="61" t="s">
        <v>16</v>
      </c>
      <c r="C30" s="31">
        <v>1093012.4163030009</v>
      </c>
      <c r="D30" s="43">
        <v>40.621506490271791</v>
      </c>
      <c r="E30" s="43">
        <v>57.834813005249543</v>
      </c>
      <c r="F30" s="43">
        <v>1.5436805044786091</v>
      </c>
    </row>
    <row r="31" spans="2:6" s="33" customFormat="1" x14ac:dyDescent="0.25">
      <c r="B31" s="61" t="s">
        <v>17</v>
      </c>
      <c r="C31" s="31">
        <v>1503976.265973001</v>
      </c>
      <c r="D31" s="43">
        <v>36.100521424501444</v>
      </c>
      <c r="E31" s="43">
        <v>59.488259673644436</v>
      </c>
      <c r="F31" s="43">
        <v>4.4112189018540651</v>
      </c>
    </row>
    <row r="32" spans="2:6" s="33" customFormat="1" x14ac:dyDescent="0.25">
      <c r="B32" s="60" t="s">
        <v>10</v>
      </c>
      <c r="C32" s="31"/>
      <c r="D32" s="43"/>
      <c r="E32" s="43"/>
      <c r="F32" s="43"/>
    </row>
    <row r="33" spans="2:6" s="33" customFormat="1" x14ac:dyDescent="0.25">
      <c r="B33" s="61" t="s">
        <v>11</v>
      </c>
      <c r="C33" s="31">
        <v>425433.18879100023</v>
      </c>
      <c r="D33" s="43">
        <v>39.817763723699272</v>
      </c>
      <c r="E33" s="43">
        <v>58.038892093889082</v>
      </c>
      <c r="F33" s="43">
        <v>2.1433441824115853</v>
      </c>
    </row>
    <row r="34" spans="2:6" s="33" customFormat="1" x14ac:dyDescent="0.25">
      <c r="B34" s="61" t="s">
        <v>12</v>
      </c>
      <c r="C34" s="31">
        <v>1258707.7573500008</v>
      </c>
      <c r="D34" s="43">
        <v>39.320484557113751</v>
      </c>
      <c r="E34" s="43">
        <v>57.097212031335687</v>
      </c>
      <c r="F34" s="43">
        <v>3.5823034115505101</v>
      </c>
    </row>
    <row r="35" spans="2:6" s="33" customFormat="1" x14ac:dyDescent="0.25">
      <c r="B35" s="61" t="s">
        <v>13</v>
      </c>
      <c r="C35" s="31">
        <v>3128831.5112550021</v>
      </c>
      <c r="D35" s="43">
        <v>35.135331693174216</v>
      </c>
      <c r="E35" s="43">
        <v>58.954581782197643</v>
      </c>
      <c r="F35" s="43">
        <v>5.9100865246281131</v>
      </c>
    </row>
    <row r="36" spans="2:6" s="33" customFormat="1" x14ac:dyDescent="0.25">
      <c r="B36" s="60" t="s">
        <v>71</v>
      </c>
      <c r="C36" s="31"/>
      <c r="D36" s="43"/>
      <c r="E36" s="43"/>
      <c r="F36" s="43"/>
    </row>
    <row r="37" spans="2:6" s="33" customFormat="1" x14ac:dyDescent="0.25">
      <c r="B37" s="61" t="s">
        <v>72</v>
      </c>
      <c r="C37" s="31">
        <v>4106193.8095069989</v>
      </c>
      <c r="D37" s="43">
        <v>36.76254471357359</v>
      </c>
      <c r="E37" s="43">
        <v>58.522333248086902</v>
      </c>
      <c r="F37" s="43">
        <v>4.7151220383395778</v>
      </c>
    </row>
    <row r="38" spans="2:6" s="33" customFormat="1" x14ac:dyDescent="0.25">
      <c r="B38" s="61" t="s">
        <v>73</v>
      </c>
      <c r="C38" s="31">
        <v>706778.64788899967</v>
      </c>
      <c r="D38" s="43">
        <v>35.95354307547057</v>
      </c>
      <c r="E38" s="43">
        <v>57.606841233401816</v>
      </c>
      <c r="F38" s="43">
        <v>6.4396156911276687</v>
      </c>
    </row>
    <row r="39" spans="2:6" s="33" customFormat="1" x14ac:dyDescent="0.25">
      <c r="B39" s="60" t="s">
        <v>18</v>
      </c>
      <c r="C39" s="31"/>
      <c r="D39" s="43"/>
      <c r="E39" s="43"/>
      <c r="F39" s="43"/>
    </row>
    <row r="40" spans="2:6" s="33" customFormat="1" x14ac:dyDescent="0.25">
      <c r="B40" s="61" t="s">
        <v>74</v>
      </c>
      <c r="C40" s="111">
        <v>565077.71736999997</v>
      </c>
      <c r="D40" s="128">
        <v>44.036431048663204</v>
      </c>
      <c r="E40" s="128">
        <v>54.60969938210183</v>
      </c>
      <c r="F40" s="128">
        <v>1.3538695692349665</v>
      </c>
    </row>
    <row r="41" spans="2:6" s="33" customFormat="1" x14ac:dyDescent="0.25">
      <c r="B41" s="61" t="s">
        <v>75</v>
      </c>
      <c r="C41" s="111">
        <v>1048652.7948150001</v>
      </c>
      <c r="D41" s="128">
        <v>44.750816305962246</v>
      </c>
      <c r="E41" s="128">
        <v>52.152119954963872</v>
      </c>
      <c r="F41" s="128">
        <v>3.0970637390738616</v>
      </c>
    </row>
    <row r="42" spans="2:6" s="33" customFormat="1" ht="12.75" customHeight="1" x14ac:dyDescent="0.25">
      <c r="B42" s="61" t="s">
        <v>76</v>
      </c>
      <c r="C42" s="111">
        <v>1063710.8964720003</v>
      </c>
      <c r="D42" s="128">
        <v>33.309062913254309</v>
      </c>
      <c r="E42" s="128">
        <v>57.803953213915889</v>
      </c>
      <c r="F42" s="128">
        <v>8.8869838728298038</v>
      </c>
    </row>
    <row r="43" spans="2:6" s="33" customFormat="1" ht="12.75" customHeight="1" x14ac:dyDescent="0.25">
      <c r="B43" s="61" t="s">
        <v>77</v>
      </c>
      <c r="C43" s="111">
        <v>1417481.0291590001</v>
      </c>
      <c r="D43" s="128">
        <v>21.111761798713452</v>
      </c>
      <c r="E43" s="128">
        <v>72.180399647820153</v>
      </c>
      <c r="F43" s="128">
        <v>6.7078385534664191</v>
      </c>
    </row>
    <row r="44" spans="2:6" s="33" customFormat="1" ht="12.75" customHeight="1" x14ac:dyDescent="0.25">
      <c r="B44" s="61" t="s">
        <v>23</v>
      </c>
      <c r="C44" s="111">
        <v>718050.01957999996</v>
      </c>
      <c r="D44" s="128">
        <v>54.587451397503941</v>
      </c>
      <c r="E44" s="128">
        <v>44.105695012339659</v>
      </c>
      <c r="F44" s="128">
        <v>1.3068535901564051</v>
      </c>
    </row>
    <row r="45" spans="2:6" s="33" customFormat="1" x14ac:dyDescent="0.25">
      <c r="B45" s="40"/>
      <c r="C45" s="41"/>
      <c r="D45" s="42"/>
      <c r="E45" s="42"/>
      <c r="F45" s="42"/>
    </row>
    <row r="46" spans="2:6" s="33" customFormat="1" x14ac:dyDescent="0.25">
      <c r="B46" s="35"/>
    </row>
    <row r="47" spans="2:6" s="76" customFormat="1" ht="18.75" customHeight="1" x14ac:dyDescent="0.25">
      <c r="B47" s="372" t="s">
        <v>78</v>
      </c>
      <c r="C47" s="366"/>
      <c r="D47" s="366"/>
      <c r="E47" s="366"/>
      <c r="F47" s="366"/>
    </row>
    <row r="48" spans="2:6" s="76" customFormat="1" x14ac:dyDescent="0.25">
      <c r="B48" s="77"/>
    </row>
    <row r="49" spans="2:6" s="33" customFormat="1" x14ac:dyDescent="0.25">
      <c r="B49" s="10" t="s">
        <v>24</v>
      </c>
    </row>
    <row r="50" spans="2:6" s="33" customFormat="1" x14ac:dyDescent="0.25">
      <c r="B50" s="69" t="s">
        <v>25</v>
      </c>
    </row>
    <row r="51" spans="2:6" s="33" customFormat="1" x14ac:dyDescent="0.25">
      <c r="B51" s="35"/>
    </row>
    <row r="52" spans="2:6" s="33" customFormat="1" x14ac:dyDescent="0.25">
      <c r="B52" s="35"/>
    </row>
    <row r="53" spans="2:6" s="33" customFormat="1" x14ac:dyDescent="0.25">
      <c r="B53" s="35"/>
      <c r="F53" s="132" t="s">
        <v>3</v>
      </c>
    </row>
    <row r="54" spans="2:6" s="33" customFormat="1" x14ac:dyDescent="0.25">
      <c r="B54" s="35"/>
    </row>
    <row r="55" spans="2:6" s="33" customFormat="1" x14ac:dyDescent="0.25">
      <c r="B55" s="35"/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ht="13" x14ac:dyDescent="0.3">
      <c r="B79" s="198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</sheetData>
  <mergeCells count="2">
    <mergeCell ref="B5:F5"/>
    <mergeCell ref="B47:F47"/>
  </mergeCells>
  <phoneticPr fontId="2" type="noConversion"/>
  <hyperlinks>
    <hyperlink ref="F53" location="INDICE!B58" display="ÍNDICE"/>
    <hyperlink ref="F2" location="INDICE!B58" display="ÍNDICE"/>
  </hyperlinks>
  <pageMargins left="0.75" right="0.75" top="0.28999999999999998" bottom="0.32" header="0" footer="0"/>
  <pageSetup paperSize="9" scale="85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1"/>
  <sheetViews>
    <sheetView topLeftCell="A5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8.1796875" style="37" customWidth="1"/>
    <col min="3" max="6" width="16" style="1" customWidth="1"/>
    <col min="7" max="7" width="15.453125" style="1" customWidth="1"/>
    <col min="8" max="8" width="14.54296875" style="1" customWidth="1"/>
    <col min="9" max="9" width="13.54296875" style="1" customWidth="1"/>
    <col min="10" max="10" width="13.81640625" style="1" customWidth="1"/>
    <col min="11" max="16384" width="11.453125" style="1"/>
  </cols>
  <sheetData>
    <row r="1" spans="2:10" ht="33.75" customHeight="1" x14ac:dyDescent="0.3">
      <c r="B1" s="1"/>
      <c r="C1" s="181"/>
      <c r="D1" s="181"/>
    </row>
    <row r="2" spans="2:10" s="22" customFormat="1" x14ac:dyDescent="0.25">
      <c r="B2" s="25"/>
      <c r="C2" s="299"/>
      <c r="D2" s="299"/>
      <c r="E2" s="299"/>
      <c r="F2" s="132" t="s">
        <v>3</v>
      </c>
      <c r="G2" s="299"/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  <c r="F3" s="7"/>
    </row>
    <row r="4" spans="2:10" ht="13.5" customHeight="1" thickTop="1" x14ac:dyDescent="0.4">
      <c r="B4" s="4"/>
      <c r="C4" s="4"/>
      <c r="D4" s="4"/>
      <c r="E4" s="4"/>
      <c r="F4" s="4"/>
    </row>
    <row r="5" spans="2:10" ht="30.75" customHeight="1" x14ac:dyDescent="0.35">
      <c r="B5" s="365" t="s">
        <v>519</v>
      </c>
      <c r="C5" s="365"/>
      <c r="D5" s="365"/>
      <c r="E5" s="365"/>
      <c r="F5" s="365"/>
      <c r="G5" s="151"/>
      <c r="H5" s="151"/>
      <c r="I5" s="151"/>
      <c r="J5" s="151"/>
    </row>
    <row r="6" spans="2:10" x14ac:dyDescent="0.25">
      <c r="B6" s="1"/>
    </row>
    <row r="7" spans="2:10" x14ac:dyDescent="0.25">
      <c r="B7" s="9" t="s">
        <v>4</v>
      </c>
    </row>
    <row r="8" spans="2:10" s="28" customFormat="1" ht="62.5" x14ac:dyDescent="0.25">
      <c r="B8" s="314"/>
      <c r="C8" s="314" t="s">
        <v>345</v>
      </c>
      <c r="D8" s="64" t="s">
        <v>322</v>
      </c>
      <c r="E8" s="64" t="s">
        <v>323</v>
      </c>
      <c r="F8" s="64" t="s">
        <v>324</v>
      </c>
    </row>
    <row r="9" spans="2:10" s="28" customFormat="1" ht="12.75" customHeight="1" x14ac:dyDescent="0.25">
      <c r="B9" s="59"/>
      <c r="E9" s="29"/>
      <c r="F9" s="29"/>
    </row>
    <row r="10" spans="2:10" s="28" customFormat="1" ht="12.75" customHeight="1" x14ac:dyDescent="0.25">
      <c r="B10" s="60" t="s">
        <v>53</v>
      </c>
      <c r="C10" s="290">
        <v>2903578.4071149998</v>
      </c>
      <c r="D10" s="291">
        <v>34.462506651826374</v>
      </c>
      <c r="E10" s="291">
        <v>16.508787649005782</v>
      </c>
      <c r="F10" s="291">
        <v>49.02870569916788</v>
      </c>
    </row>
    <row r="11" spans="2:10" s="28" customFormat="1" ht="12.75" customHeight="1" x14ac:dyDescent="0.25">
      <c r="B11" s="60" t="s">
        <v>54</v>
      </c>
      <c r="C11" s="290"/>
      <c r="D11" s="291"/>
      <c r="E11" s="291"/>
      <c r="F11" s="291"/>
    </row>
    <row r="12" spans="2:10" s="28" customFormat="1" ht="12.75" customHeight="1" x14ac:dyDescent="0.25">
      <c r="B12" s="61" t="s">
        <v>55</v>
      </c>
      <c r="C12" s="290">
        <v>1483760.7853120004</v>
      </c>
      <c r="D12" s="291">
        <v>32.62944505048339</v>
      </c>
      <c r="E12" s="291">
        <v>16.115718127684506</v>
      </c>
      <c r="F12" s="291">
        <v>51.254836821832093</v>
      </c>
    </row>
    <row r="13" spans="2:10" s="28" customFormat="1" ht="12.75" customHeight="1" x14ac:dyDescent="0.25">
      <c r="B13" s="61" t="s">
        <v>56</v>
      </c>
      <c r="C13" s="290">
        <v>1419817.6218029994</v>
      </c>
      <c r="D13" s="291">
        <v>36.378122347369001</v>
      </c>
      <c r="E13" s="291">
        <v>16.919559520464357</v>
      </c>
      <c r="F13" s="291">
        <v>46.70231813216671</v>
      </c>
    </row>
    <row r="14" spans="2:10" s="33" customFormat="1" ht="12.75" customHeight="1" x14ac:dyDescent="0.25">
      <c r="B14" s="66" t="s">
        <v>57</v>
      </c>
      <c r="C14" s="315"/>
      <c r="D14" s="315"/>
      <c r="E14" s="315"/>
      <c r="F14" s="315"/>
    </row>
    <row r="15" spans="2:10" s="33" customFormat="1" ht="12.75" customHeight="1" x14ac:dyDescent="0.25">
      <c r="B15" s="67" t="s">
        <v>58</v>
      </c>
      <c r="C15" s="315">
        <v>814505.95316100051</v>
      </c>
      <c r="D15" s="315">
        <v>28.538906620618921</v>
      </c>
      <c r="E15" s="315">
        <v>18.954667922909938</v>
      </c>
      <c r="F15" s="315">
        <v>52.506425456471106</v>
      </c>
    </row>
    <row r="16" spans="2:10" s="33" customFormat="1" ht="12.75" customHeight="1" x14ac:dyDescent="0.25">
      <c r="B16" s="67" t="s">
        <v>59</v>
      </c>
      <c r="C16" s="315">
        <v>1523314.402087</v>
      </c>
      <c r="D16" s="315">
        <v>38.159456739502531</v>
      </c>
      <c r="E16" s="315">
        <v>15.884633746552105</v>
      </c>
      <c r="F16" s="315">
        <v>45.955909513945414</v>
      </c>
    </row>
    <row r="17" spans="2:6" s="33" customFormat="1" ht="12" customHeight="1" x14ac:dyDescent="0.25">
      <c r="B17" s="67" t="s">
        <v>60</v>
      </c>
      <c r="C17" s="315">
        <v>565758.05186699994</v>
      </c>
      <c r="D17" s="315">
        <v>33.03643799910752</v>
      </c>
      <c r="E17" s="315">
        <v>14.66806896784715</v>
      </c>
      <c r="F17" s="315">
        <v>52.295493033045346</v>
      </c>
    </row>
    <row r="18" spans="2:6" s="33" customFormat="1" ht="12.75" customHeight="1" x14ac:dyDescent="0.25">
      <c r="B18" s="60" t="s">
        <v>325</v>
      </c>
      <c r="C18" s="290"/>
      <c r="D18" s="291"/>
      <c r="E18" s="291"/>
      <c r="F18" s="291"/>
    </row>
    <row r="19" spans="2:6" s="33" customFormat="1" ht="12.75" customHeight="1" x14ac:dyDescent="0.25">
      <c r="B19" s="61" t="s">
        <v>62</v>
      </c>
      <c r="C19" s="290">
        <v>76545.501809000009</v>
      </c>
      <c r="D19" s="291">
        <v>0</v>
      </c>
      <c r="E19" s="291">
        <v>0</v>
      </c>
      <c r="F19" s="291">
        <v>100</v>
      </c>
    </row>
    <row r="20" spans="2:6" s="33" customFormat="1" ht="12.75" customHeight="1" x14ac:dyDescent="0.25">
      <c r="B20" s="61" t="s">
        <v>63</v>
      </c>
      <c r="C20" s="290">
        <v>461770.83857899997</v>
      </c>
      <c r="D20" s="291">
        <v>4.3982966727608428</v>
      </c>
      <c r="E20" s="291">
        <v>5.1918651146911756</v>
      </c>
      <c r="F20" s="291">
        <v>90.409838212547996</v>
      </c>
    </row>
    <row r="21" spans="2:6" s="33" customFormat="1" ht="12.75" customHeight="1" x14ac:dyDescent="0.25">
      <c r="B21" s="61" t="s">
        <v>64</v>
      </c>
      <c r="C21" s="290">
        <v>665127.14566600032</v>
      </c>
      <c r="D21" s="291">
        <v>28.569206486487474</v>
      </c>
      <c r="E21" s="291">
        <v>10.475261611557702</v>
      </c>
      <c r="F21" s="291">
        <v>60.955531901954771</v>
      </c>
    </row>
    <row r="22" spans="2:6" s="33" customFormat="1" ht="12.75" customHeight="1" x14ac:dyDescent="0.25">
      <c r="B22" s="61" t="s">
        <v>65</v>
      </c>
      <c r="C22" s="292">
        <v>1685375.1242909988</v>
      </c>
      <c r="D22" s="293">
        <v>46.892486499316803</v>
      </c>
      <c r="E22" s="291">
        <v>22.88495067110086</v>
      </c>
      <c r="F22" s="291">
        <v>30.222562829582433</v>
      </c>
    </row>
    <row r="23" spans="2:6" s="33" customFormat="1" ht="12.75" customHeight="1" x14ac:dyDescent="0.25">
      <c r="B23" s="60" t="s">
        <v>14</v>
      </c>
      <c r="C23" s="292"/>
      <c r="D23" s="293"/>
      <c r="E23" s="291"/>
      <c r="F23" s="291"/>
    </row>
    <row r="24" spans="2:6" s="33" customFormat="1" ht="12" customHeight="1" x14ac:dyDescent="0.25">
      <c r="B24" s="61" t="s">
        <v>15</v>
      </c>
      <c r="C24" s="290">
        <v>1304815.4726169992</v>
      </c>
      <c r="D24" s="291">
        <v>38.960702106896292</v>
      </c>
      <c r="E24" s="291">
        <v>17.964690972422645</v>
      </c>
      <c r="F24" s="291">
        <v>43.074606920681148</v>
      </c>
    </row>
    <row r="25" spans="2:6" s="33" customFormat="1" ht="12.75" customHeight="1" x14ac:dyDescent="0.25">
      <c r="B25" s="61" t="s">
        <v>16</v>
      </c>
      <c r="C25" s="290">
        <v>654525.56327700033</v>
      </c>
      <c r="D25" s="291">
        <v>29.749202926180381</v>
      </c>
      <c r="E25" s="291">
        <v>14.987644196027251</v>
      </c>
      <c r="F25" s="291">
        <v>55.263152877792329</v>
      </c>
    </row>
    <row r="26" spans="2:6" s="33" customFormat="1" ht="12.75" customHeight="1" x14ac:dyDescent="0.25">
      <c r="B26" s="61" t="s">
        <v>17</v>
      </c>
      <c r="C26" s="290">
        <v>944237.37122100033</v>
      </c>
      <c r="D26" s="291">
        <v>31.513738325588321</v>
      </c>
      <c r="E26" s="291">
        <v>15.551339940201487</v>
      </c>
      <c r="F26" s="291">
        <v>52.934921734210171</v>
      </c>
    </row>
    <row r="27" spans="2:6" s="33" customFormat="1" ht="12.75" customHeight="1" x14ac:dyDescent="0.25">
      <c r="B27" s="60" t="s">
        <v>10</v>
      </c>
      <c r="C27" s="294"/>
      <c r="D27" s="295"/>
      <c r="E27" s="291"/>
      <c r="F27" s="291"/>
    </row>
    <row r="28" spans="2:6" s="33" customFormat="1" ht="12.75" customHeight="1" x14ac:dyDescent="0.25">
      <c r="B28" s="61" t="s">
        <v>11</v>
      </c>
      <c r="C28" s="294">
        <v>287588.09072700003</v>
      </c>
      <c r="D28" s="295">
        <v>31.635449005558698</v>
      </c>
      <c r="E28" s="291">
        <v>20.809787422599051</v>
      </c>
      <c r="F28" s="291">
        <v>47.554763571842216</v>
      </c>
    </row>
    <row r="29" spans="2:6" s="33" customFormat="1" ht="12.75" customHeight="1" x14ac:dyDescent="0.25">
      <c r="B29" s="61" t="s">
        <v>12</v>
      </c>
      <c r="C29" s="294">
        <v>751734.50506500038</v>
      </c>
      <c r="D29" s="295">
        <v>38.464317638977867</v>
      </c>
      <c r="E29" s="291">
        <v>14.954916142139737</v>
      </c>
      <c r="F29" s="291">
        <v>46.580766218882346</v>
      </c>
    </row>
    <row r="30" spans="2:6" s="33" customFormat="1" ht="12.75" customHeight="1" x14ac:dyDescent="0.25">
      <c r="B30" s="61" t="s">
        <v>13</v>
      </c>
      <c r="C30" s="294">
        <v>1864255.8113229992</v>
      </c>
      <c r="D30" s="295">
        <v>33.284947607841467</v>
      </c>
      <c r="E30" s="291">
        <v>16.471873463442613</v>
      </c>
      <c r="F30" s="291">
        <v>50.243178928716006</v>
      </c>
    </row>
    <row r="31" spans="2:6" s="33" customFormat="1" ht="12.75" customHeight="1" x14ac:dyDescent="0.25">
      <c r="B31" s="66" t="s">
        <v>71</v>
      </c>
      <c r="C31" s="111"/>
      <c r="D31" s="128"/>
      <c r="E31" s="128"/>
      <c r="F31" s="128"/>
    </row>
    <row r="32" spans="2:6" s="33" customFormat="1" ht="12.75" customHeight="1" x14ac:dyDescent="0.25">
      <c r="B32" s="67" t="s">
        <v>72</v>
      </c>
      <c r="C32" s="111">
        <v>2533697.3189839949</v>
      </c>
      <c r="D32" s="128">
        <v>36.402926152791473</v>
      </c>
      <c r="E32" s="128">
        <v>16.48602756403826</v>
      </c>
      <c r="F32" s="128">
        <v>47.111046283170538</v>
      </c>
    </row>
    <row r="33" spans="2:12" s="33" customFormat="1" ht="12.75" customHeight="1" x14ac:dyDescent="0.25">
      <c r="B33" s="67" t="s">
        <v>73</v>
      </c>
      <c r="C33" s="111">
        <v>369881.08813100011</v>
      </c>
      <c r="D33" s="128">
        <v>21.170570824174316</v>
      </c>
      <c r="E33" s="128">
        <v>16.664694961146331</v>
      </c>
      <c r="F33" s="128">
        <v>62.164734214679321</v>
      </c>
    </row>
    <row r="34" spans="2:12" s="33" customFormat="1" ht="12.75" customHeight="1" x14ac:dyDescent="0.25">
      <c r="B34" s="60" t="s">
        <v>18</v>
      </c>
      <c r="C34" s="294"/>
      <c r="D34" s="295"/>
      <c r="E34" s="291"/>
      <c r="F34" s="291"/>
    </row>
    <row r="35" spans="2:12" s="33" customFormat="1" ht="15" customHeight="1" x14ac:dyDescent="0.25">
      <c r="B35" s="61" t="s">
        <v>74</v>
      </c>
      <c r="C35" s="294">
        <v>239426.97332600001</v>
      </c>
      <c r="D35" s="295">
        <v>18.527017556456315</v>
      </c>
      <c r="E35" s="291">
        <v>9.0701591359262945</v>
      </c>
      <c r="F35" s="291">
        <v>72.402823307617396</v>
      </c>
    </row>
    <row r="36" spans="2:12" s="33" customFormat="1" ht="12.75" customHeight="1" x14ac:dyDescent="0.25">
      <c r="B36" s="61" t="s">
        <v>75</v>
      </c>
      <c r="C36" s="294">
        <v>654749.39166600013</v>
      </c>
      <c r="D36" s="295">
        <v>24.452730431809563</v>
      </c>
      <c r="E36" s="291">
        <v>9.6433801342436194</v>
      </c>
      <c r="F36" s="291">
        <v>65.903889433946802</v>
      </c>
    </row>
    <row r="37" spans="2:12" s="33" customFormat="1" ht="12.75" customHeight="1" x14ac:dyDescent="0.25">
      <c r="B37" s="61" t="s">
        <v>76</v>
      </c>
      <c r="C37" s="294">
        <v>637969.37887000025</v>
      </c>
      <c r="D37" s="295">
        <v>28.58284330464042</v>
      </c>
      <c r="E37" s="291">
        <v>20.117806341792011</v>
      </c>
      <c r="F37" s="291">
        <v>51.299350353567554</v>
      </c>
    </row>
    <row r="38" spans="2:12" s="33" customFormat="1" ht="12.75" customHeight="1" x14ac:dyDescent="0.25">
      <c r="B38" s="61" t="s">
        <v>77</v>
      </c>
      <c r="C38" s="294">
        <v>1011017.975348001</v>
      </c>
      <c r="D38" s="295">
        <v>51.5936741231978</v>
      </c>
      <c r="E38" s="291">
        <v>20.382307356312769</v>
      </c>
      <c r="F38" s="291">
        <v>28.024018520489332</v>
      </c>
    </row>
    <row r="39" spans="2:12" s="33" customFormat="1" ht="12.75" customHeight="1" x14ac:dyDescent="0.25">
      <c r="B39" s="61" t="s">
        <v>23</v>
      </c>
      <c r="C39" s="294">
        <v>360414.68790500006</v>
      </c>
      <c r="D39" s="295">
        <v>25.584976482508313</v>
      </c>
      <c r="E39" s="291">
        <v>16.668293464453608</v>
      </c>
      <c r="F39" s="291">
        <v>57.746730053038064</v>
      </c>
    </row>
    <row r="40" spans="2:12" s="33" customFormat="1" ht="12.75" customHeight="1" x14ac:dyDescent="0.25">
      <c r="B40" s="52"/>
      <c r="C40" s="41"/>
      <c r="D40" s="41"/>
      <c r="E40" s="48"/>
      <c r="F40" s="48"/>
    </row>
    <row r="41" spans="2:12" s="33" customFormat="1" ht="12.75" customHeight="1" x14ac:dyDescent="0.25">
      <c r="B41" s="30"/>
      <c r="C41" s="31"/>
      <c r="D41" s="31"/>
      <c r="E41" s="32"/>
      <c r="F41" s="32"/>
    </row>
    <row r="42" spans="2:12" s="33" customFormat="1" ht="14.25" customHeight="1" x14ac:dyDescent="0.25">
      <c r="B42" s="372" t="s">
        <v>326</v>
      </c>
      <c r="C42" s="372"/>
      <c r="D42" s="372"/>
      <c r="E42" s="372"/>
      <c r="F42" s="372"/>
      <c r="G42" s="372"/>
    </row>
    <row r="43" spans="2:12" s="74" customFormat="1" ht="19.5" customHeight="1" x14ac:dyDescent="0.25">
      <c r="B43" s="397" t="s">
        <v>327</v>
      </c>
      <c r="C43" s="397"/>
      <c r="D43" s="397"/>
      <c r="E43" s="397"/>
      <c r="F43" s="397"/>
      <c r="G43" s="189"/>
      <c r="H43" s="186"/>
      <c r="I43" s="186"/>
      <c r="J43" s="186"/>
      <c r="K43" s="316"/>
      <c r="L43" s="317"/>
    </row>
    <row r="44" spans="2:12" s="33" customFormat="1" ht="12.75" customHeight="1" x14ac:dyDescent="0.25">
      <c r="B44" s="30"/>
      <c r="C44" s="31"/>
      <c r="D44" s="31"/>
      <c r="E44" s="32"/>
      <c r="F44" s="32"/>
    </row>
    <row r="45" spans="2:12" s="33" customFormat="1" ht="12.75" customHeight="1" x14ac:dyDescent="0.25">
      <c r="B45" s="10" t="s">
        <v>24</v>
      </c>
      <c r="C45" s="31"/>
      <c r="D45" s="31"/>
      <c r="E45" s="32"/>
      <c r="F45" s="32"/>
    </row>
    <row r="46" spans="2:12" s="33" customFormat="1" ht="12.75" customHeight="1" x14ac:dyDescent="0.25">
      <c r="B46" s="69" t="s">
        <v>25</v>
      </c>
      <c r="C46" s="31"/>
      <c r="D46" s="31"/>
      <c r="E46" s="32"/>
      <c r="F46" s="32"/>
    </row>
    <row r="47" spans="2:12" s="33" customFormat="1" ht="12.75" customHeight="1" x14ac:dyDescent="0.25">
      <c r="B47" s="69"/>
      <c r="C47" s="31"/>
      <c r="D47" s="31"/>
      <c r="E47" s="32"/>
      <c r="F47" s="32"/>
    </row>
    <row r="48" spans="2:12" s="33" customFormat="1" ht="12.75" customHeight="1" x14ac:dyDescent="0.25">
      <c r="B48" s="69"/>
      <c r="C48" s="31"/>
      <c r="D48" s="31"/>
      <c r="E48" s="32"/>
      <c r="F48" s="32"/>
    </row>
    <row r="49" spans="2:6" s="33" customFormat="1" ht="12.75" customHeight="1" x14ac:dyDescent="0.25">
      <c r="B49" s="30"/>
      <c r="C49" s="31"/>
      <c r="D49" s="31"/>
      <c r="E49" s="32"/>
      <c r="F49" s="32"/>
    </row>
    <row r="50" spans="2:6" s="33" customFormat="1" x14ac:dyDescent="0.25">
      <c r="B50" s="30"/>
      <c r="C50" s="31"/>
      <c r="D50" s="31"/>
      <c r="E50" s="32"/>
      <c r="F50" s="132" t="s">
        <v>3</v>
      </c>
    </row>
    <row r="51" spans="2:6" s="33" customFormat="1" x14ac:dyDescent="0.25">
      <c r="B51" s="36"/>
      <c r="C51" s="31"/>
    </row>
    <row r="52" spans="2:6" s="33" customFormat="1" x14ac:dyDescent="0.25">
      <c r="B52" s="36"/>
    </row>
    <row r="53" spans="2:6" s="33" customFormat="1" x14ac:dyDescent="0.25">
      <c r="B53" s="21"/>
    </row>
    <row r="54" spans="2:6" s="33" customFormat="1" x14ac:dyDescent="0.25">
      <c r="B54" s="35"/>
      <c r="C54" s="36"/>
    </row>
    <row r="55" spans="2:6" s="33" customFormat="1" x14ac:dyDescent="0.25">
      <c r="B55" s="35"/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ht="13" x14ac:dyDescent="0.3">
      <c r="B86" s="198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ht="13" x14ac:dyDescent="0.3">
      <c r="B111" s="198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ht="13" x14ac:dyDescent="0.3">
      <c r="B117" s="198"/>
    </row>
    <row r="118" spans="2:2" s="33" customFormat="1" x14ac:dyDescent="0.25">
      <c r="B118" s="35"/>
    </row>
    <row r="119" spans="2:2" s="33" customFormat="1" x14ac:dyDescent="0.25">
      <c r="B119" s="35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8" s="33" customFormat="1" x14ac:dyDescent="0.25">
      <c r="B273" s="36"/>
    </row>
    <row r="274" spans="2:8" s="33" customFormat="1" x14ac:dyDescent="0.25">
      <c r="B274" s="36"/>
    </row>
    <row r="275" spans="2:8" s="33" customFormat="1" x14ac:dyDescent="0.25">
      <c r="B275" s="36"/>
    </row>
    <row r="276" spans="2:8" s="33" customFormat="1" x14ac:dyDescent="0.25">
      <c r="B276" s="36"/>
    </row>
    <row r="277" spans="2:8" s="33" customFormat="1" x14ac:dyDescent="0.25">
      <c r="B277" s="36"/>
    </row>
    <row r="278" spans="2:8" s="33" customFormat="1" x14ac:dyDescent="0.25">
      <c r="B278" s="36"/>
    </row>
    <row r="279" spans="2:8" s="33" customFormat="1" x14ac:dyDescent="0.25">
      <c r="B279" s="36"/>
    </row>
    <row r="280" spans="2:8" s="33" customFormat="1" x14ac:dyDescent="0.25">
      <c r="B280" s="36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</row>
    <row r="294" spans="2:11" s="33" customFormat="1" x14ac:dyDescent="0.25">
      <c r="B294" s="36"/>
      <c r="H294" s="1"/>
    </row>
    <row r="295" spans="2:11" s="33" customFormat="1" x14ac:dyDescent="0.25">
      <c r="B295" s="36"/>
      <c r="H295" s="1"/>
    </row>
    <row r="296" spans="2:11" s="33" customFormat="1" x14ac:dyDescent="0.25">
      <c r="B296" s="36"/>
      <c r="H296" s="1"/>
    </row>
    <row r="297" spans="2:11" s="33" customFormat="1" x14ac:dyDescent="0.25">
      <c r="B297" s="36"/>
      <c r="H297" s="1"/>
    </row>
    <row r="298" spans="2:11" s="33" customFormat="1" x14ac:dyDescent="0.25">
      <c r="B298" s="36"/>
      <c r="H298" s="1"/>
    </row>
    <row r="299" spans="2:11" s="33" customFormat="1" x14ac:dyDescent="0.25">
      <c r="B299" s="36"/>
      <c r="H299" s="1"/>
    </row>
    <row r="300" spans="2:11" s="33" customFormat="1" x14ac:dyDescent="0.25">
      <c r="B300" s="36"/>
      <c r="H300" s="1"/>
    </row>
    <row r="301" spans="2:11" s="33" customFormat="1" x14ac:dyDescent="0.25">
      <c r="B301" s="36"/>
      <c r="H301" s="1"/>
    </row>
    <row r="302" spans="2:11" s="33" customFormat="1" x14ac:dyDescent="0.25">
      <c r="B302" s="36"/>
      <c r="H302" s="1"/>
    </row>
    <row r="303" spans="2:11" s="33" customFormat="1" x14ac:dyDescent="0.25">
      <c r="B303" s="36"/>
      <c r="H303" s="1"/>
    </row>
    <row r="304" spans="2:11" s="33" customFormat="1" x14ac:dyDescent="0.25">
      <c r="B304" s="36"/>
      <c r="H304" s="1"/>
      <c r="K304" s="1"/>
    </row>
    <row r="305" spans="1:11" s="33" customFormat="1" x14ac:dyDescent="0.25">
      <c r="B305" s="36"/>
      <c r="H305" s="1"/>
      <c r="K305" s="1"/>
    </row>
    <row r="306" spans="1:11" s="33" customFormat="1" x14ac:dyDescent="0.25">
      <c r="B306" s="36"/>
      <c r="H306" s="1"/>
      <c r="K306" s="1"/>
    </row>
    <row r="307" spans="1:11" s="33" customFormat="1" x14ac:dyDescent="0.25">
      <c r="B307" s="36"/>
      <c r="H307" s="1"/>
      <c r="K307" s="1"/>
    </row>
    <row r="308" spans="1:11" s="33" customFormat="1" x14ac:dyDescent="0.25">
      <c r="B308" s="36"/>
      <c r="H308" s="1"/>
      <c r="K308" s="1"/>
    </row>
    <row r="309" spans="1:11" s="33" customFormat="1" x14ac:dyDescent="0.25">
      <c r="B309" s="36"/>
      <c r="H309" s="1"/>
      <c r="K309" s="1"/>
    </row>
    <row r="310" spans="1:11" s="33" customFormat="1" x14ac:dyDescent="0.25">
      <c r="B310" s="36"/>
      <c r="H310" s="1"/>
      <c r="K310" s="1"/>
    </row>
    <row r="311" spans="1:11" s="33" customFormat="1" x14ac:dyDescent="0.25">
      <c r="B311" s="36"/>
      <c r="H311" s="1"/>
      <c r="K311" s="1"/>
    </row>
    <row r="312" spans="1:11" s="33" customFormat="1" x14ac:dyDescent="0.25">
      <c r="B312" s="36"/>
      <c r="H312" s="1"/>
      <c r="K312" s="1"/>
    </row>
    <row r="313" spans="1:11" s="33" customFormat="1" x14ac:dyDescent="0.25">
      <c r="B313" s="36"/>
      <c r="H313" s="1"/>
      <c r="K313" s="1"/>
    </row>
    <row r="314" spans="1:11" s="33" customFormat="1" x14ac:dyDescent="0.25">
      <c r="B314" s="36"/>
      <c r="H314" s="1"/>
      <c r="K314" s="1"/>
    </row>
    <row r="315" spans="1:11" s="33" customFormat="1" x14ac:dyDescent="0.25">
      <c r="B315" s="36"/>
      <c r="H315" s="1"/>
      <c r="K315" s="1"/>
    </row>
    <row r="316" spans="1:11" x14ac:dyDescent="0.25">
      <c r="A316" s="33"/>
      <c r="B316" s="36"/>
      <c r="C316" s="33"/>
      <c r="D316" s="33"/>
      <c r="E316" s="33"/>
      <c r="F316" s="33"/>
    </row>
    <row r="317" spans="1:11" x14ac:dyDescent="0.25">
      <c r="A317" s="33"/>
      <c r="B317" s="36"/>
      <c r="C317" s="33"/>
      <c r="D317" s="33"/>
      <c r="E317" s="33"/>
      <c r="F317" s="33"/>
    </row>
    <row r="318" spans="1:11" x14ac:dyDescent="0.25">
      <c r="A318" s="33"/>
      <c r="B318" s="36"/>
      <c r="C318" s="33"/>
      <c r="D318" s="33"/>
      <c r="E318" s="33"/>
      <c r="F318" s="33"/>
    </row>
    <row r="319" spans="1:11" x14ac:dyDescent="0.25">
      <c r="A319" s="33"/>
      <c r="B319" s="36"/>
      <c r="C319" s="33"/>
      <c r="D319" s="33"/>
      <c r="E319" s="33"/>
      <c r="F319" s="33"/>
    </row>
    <row r="320" spans="1:11" x14ac:dyDescent="0.25">
      <c r="A320" s="33"/>
      <c r="B320" s="36"/>
      <c r="C320" s="33"/>
      <c r="D320" s="33"/>
      <c r="E320" s="33"/>
      <c r="F320" s="33"/>
    </row>
    <row r="321" spans="3:3" x14ac:dyDescent="0.25">
      <c r="C321" s="33"/>
    </row>
  </sheetData>
  <mergeCells count="3">
    <mergeCell ref="B5:F5"/>
    <mergeCell ref="B42:G42"/>
    <mergeCell ref="B43:F43"/>
  </mergeCells>
  <hyperlinks>
    <hyperlink ref="F2" location="INDICE!B60" display="ÍNDICE"/>
    <hyperlink ref="F50" location="INDICE!B60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1"/>
  <sheetViews>
    <sheetView topLeftCell="A4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8.1796875" style="37" customWidth="1"/>
    <col min="3" max="13" width="13.81640625" style="1" customWidth="1"/>
    <col min="14" max="16384" width="11.453125" style="1"/>
  </cols>
  <sheetData>
    <row r="1" spans="2:13" ht="33.75" customHeight="1" x14ac:dyDescent="0.3">
      <c r="B1" s="1"/>
      <c r="C1" s="181"/>
      <c r="D1" s="181"/>
    </row>
    <row r="2" spans="2:13" s="22" customFormat="1" x14ac:dyDescent="0.25">
      <c r="B2" s="25"/>
      <c r="C2" s="299"/>
      <c r="D2" s="299"/>
      <c r="E2" s="299"/>
      <c r="G2" s="299"/>
      <c r="H2" s="299"/>
      <c r="K2" s="132" t="s">
        <v>3</v>
      </c>
    </row>
    <row r="3" spans="2:13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ht="13.5" customHeight="1" thickTop="1" x14ac:dyDescent="0.4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ht="15.5" x14ac:dyDescent="0.35">
      <c r="B5" s="226" t="s">
        <v>520</v>
      </c>
      <c r="C5" s="226"/>
      <c r="D5" s="226"/>
      <c r="E5" s="226"/>
      <c r="F5" s="226"/>
      <c r="G5" s="151"/>
      <c r="H5" s="151"/>
      <c r="I5" s="151"/>
      <c r="J5" s="151"/>
    </row>
    <row r="6" spans="2:13" x14ac:dyDescent="0.25">
      <c r="B6" s="1"/>
    </row>
    <row r="7" spans="2:13" x14ac:dyDescent="0.25">
      <c r="B7" s="9" t="s">
        <v>4</v>
      </c>
    </row>
    <row r="8" spans="2:13" s="28" customFormat="1" ht="112.5" x14ac:dyDescent="0.25">
      <c r="B8" s="314"/>
      <c r="C8" s="314" t="s">
        <v>346</v>
      </c>
      <c r="D8" s="64" t="s">
        <v>328</v>
      </c>
      <c r="E8" s="64" t="s">
        <v>329</v>
      </c>
      <c r="F8" s="64" t="s">
        <v>330</v>
      </c>
      <c r="G8" s="64" t="s">
        <v>331</v>
      </c>
      <c r="H8" s="64" t="s">
        <v>332</v>
      </c>
      <c r="I8" s="64" t="s">
        <v>333</v>
      </c>
      <c r="J8" s="64" t="s">
        <v>334</v>
      </c>
      <c r="K8" s="64" t="s">
        <v>335</v>
      </c>
      <c r="L8" s="64" t="s">
        <v>336</v>
      </c>
      <c r="M8" s="64" t="s">
        <v>337</v>
      </c>
    </row>
    <row r="9" spans="2:13" s="28" customFormat="1" ht="12.75" customHeight="1" x14ac:dyDescent="0.25">
      <c r="B9" s="59"/>
      <c r="E9" s="29"/>
      <c r="F9" s="29"/>
    </row>
    <row r="10" spans="2:13" s="28" customFormat="1" ht="12.75" customHeight="1" x14ac:dyDescent="0.25">
      <c r="B10" s="60" t="s">
        <v>53</v>
      </c>
      <c r="C10" s="290">
        <v>2903578.4071149998</v>
      </c>
      <c r="D10" s="291">
        <v>50.971294300832149</v>
      </c>
      <c r="E10" s="291">
        <v>34.462506651826352</v>
      </c>
      <c r="F10" s="291">
        <v>16.508787649005782</v>
      </c>
      <c r="G10" s="291">
        <v>32.945134774144705</v>
      </c>
      <c r="H10" s="291">
        <v>26.630112480250855</v>
      </c>
      <c r="I10" s="291">
        <v>6.3150222938938443</v>
      </c>
      <c r="J10" s="291">
        <v>18.026159526687444</v>
      </c>
      <c r="K10" s="291">
        <v>7.8323941715754977</v>
      </c>
      <c r="L10" s="291">
        <v>10.193765355111939</v>
      </c>
      <c r="M10" s="291">
        <v>49.02870569916788</v>
      </c>
    </row>
    <row r="11" spans="2:13" s="28" customFormat="1" ht="12.75" customHeight="1" x14ac:dyDescent="0.25">
      <c r="B11" s="60" t="s">
        <v>54</v>
      </c>
      <c r="C11" s="290"/>
      <c r="D11" s="291"/>
      <c r="E11" s="291"/>
      <c r="F11" s="291"/>
      <c r="G11" s="291"/>
      <c r="H11" s="291"/>
      <c r="I11" s="291"/>
      <c r="J11" s="291"/>
      <c r="K11" s="291"/>
      <c r="L11" s="291"/>
      <c r="M11" s="291"/>
    </row>
    <row r="12" spans="2:13" s="28" customFormat="1" ht="12.75" customHeight="1" x14ac:dyDescent="0.25">
      <c r="B12" s="61" t="s">
        <v>55</v>
      </c>
      <c r="C12" s="290">
        <v>1483760.7853120004</v>
      </c>
      <c r="D12" s="291">
        <v>48.745163178167878</v>
      </c>
      <c r="E12" s="291">
        <v>32.62944505048339</v>
      </c>
      <c r="F12" s="291">
        <v>16.115718127684499</v>
      </c>
      <c r="G12" s="291">
        <v>30.924833141314913</v>
      </c>
      <c r="H12" s="291">
        <v>24.511839883443407</v>
      </c>
      <c r="I12" s="291">
        <v>6.4129932578715128</v>
      </c>
      <c r="J12" s="291">
        <v>17.820330036852969</v>
      </c>
      <c r="K12" s="291">
        <v>8.1176051670399865</v>
      </c>
      <c r="L12" s="291">
        <v>9.7027248698129895</v>
      </c>
      <c r="M12" s="291">
        <v>51.254836821832093</v>
      </c>
    </row>
    <row r="13" spans="2:13" s="28" customFormat="1" ht="12.75" customHeight="1" x14ac:dyDescent="0.25">
      <c r="B13" s="61" t="s">
        <v>56</v>
      </c>
      <c r="C13" s="290">
        <v>1419817.6218029994</v>
      </c>
      <c r="D13" s="291">
        <v>53.297681867833369</v>
      </c>
      <c r="E13" s="291">
        <v>36.378122347369008</v>
      </c>
      <c r="F13" s="291">
        <v>16.919559520464357</v>
      </c>
      <c r="G13" s="291">
        <v>35.056423077136692</v>
      </c>
      <c r="H13" s="291">
        <v>28.843783985294312</v>
      </c>
      <c r="I13" s="291">
        <v>6.2126390918423846</v>
      </c>
      <c r="J13" s="291">
        <v>18.241258790696673</v>
      </c>
      <c r="K13" s="291">
        <v>7.5343383620746964</v>
      </c>
      <c r="L13" s="291">
        <v>10.706920428621974</v>
      </c>
      <c r="M13" s="291">
        <v>46.70231813216671</v>
      </c>
    </row>
    <row r="14" spans="2:13" s="33" customFormat="1" ht="12.75" customHeight="1" x14ac:dyDescent="0.25">
      <c r="B14" s="66" t="s">
        <v>57</v>
      </c>
      <c r="C14" s="315"/>
      <c r="D14" s="315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s="33" customFormat="1" ht="12.75" customHeight="1" x14ac:dyDescent="0.25">
      <c r="B15" s="67" t="s">
        <v>58</v>
      </c>
      <c r="C15" s="315">
        <v>814505.95316100051</v>
      </c>
      <c r="D15" s="315">
        <v>47.493574543528858</v>
      </c>
      <c r="E15" s="291">
        <v>28.538906620618921</v>
      </c>
      <c r="F15" s="291">
        <v>18.954667922909938</v>
      </c>
      <c r="G15" s="291">
        <v>32.139931342190515</v>
      </c>
      <c r="H15" s="291">
        <v>23.174967244185162</v>
      </c>
      <c r="I15" s="291">
        <v>8.9649640980053551</v>
      </c>
      <c r="J15" s="291">
        <v>15.35364320133834</v>
      </c>
      <c r="K15" s="291">
        <v>5.3639393764337564</v>
      </c>
      <c r="L15" s="291">
        <v>9.9897038249045842</v>
      </c>
      <c r="M15" s="291">
        <v>52.506425456471106</v>
      </c>
    </row>
    <row r="16" spans="2:13" s="33" customFormat="1" ht="12.75" customHeight="1" x14ac:dyDescent="0.25">
      <c r="B16" s="67" t="s">
        <v>59</v>
      </c>
      <c r="C16" s="315">
        <v>1523314.402087</v>
      </c>
      <c r="D16" s="315">
        <v>54.044090486054607</v>
      </c>
      <c r="E16" s="291">
        <v>38.159456739502502</v>
      </c>
      <c r="F16" s="291">
        <v>15.884633746552106</v>
      </c>
      <c r="G16" s="291">
        <v>35.600095052802367</v>
      </c>
      <c r="H16" s="291">
        <v>30.176398377328965</v>
      </c>
      <c r="I16" s="291">
        <v>5.4236966754733915</v>
      </c>
      <c r="J16" s="291">
        <v>18.443995433252244</v>
      </c>
      <c r="K16" s="291">
        <v>7.9830583621735327</v>
      </c>
      <c r="L16" s="291">
        <v>10.460937071078714</v>
      </c>
      <c r="M16" s="291">
        <v>45.955909513945414</v>
      </c>
    </row>
    <row r="17" spans="2:13" s="33" customFormat="1" ht="12" customHeight="1" x14ac:dyDescent="0.25">
      <c r="B17" s="67" t="s">
        <v>60</v>
      </c>
      <c r="C17" s="315">
        <v>565758.05186699994</v>
      </c>
      <c r="D17" s="315">
        <v>47.704506966954689</v>
      </c>
      <c r="E17" s="291">
        <v>33.03643799910752</v>
      </c>
      <c r="F17" s="291">
        <v>14.668068967847148</v>
      </c>
      <c r="G17" s="291">
        <v>26.955832051127633</v>
      </c>
      <c r="H17" s="291">
        <v>22.055945115622396</v>
      </c>
      <c r="I17" s="291">
        <v>4.8998869355052248</v>
      </c>
      <c r="J17" s="291">
        <v>20.748674915827053</v>
      </c>
      <c r="K17" s="291">
        <v>10.980492883485125</v>
      </c>
      <c r="L17" s="291">
        <v>9.7681820323419242</v>
      </c>
      <c r="M17" s="291">
        <v>52.295493033045346</v>
      </c>
    </row>
    <row r="18" spans="2:13" s="33" customFormat="1" ht="12.75" customHeight="1" x14ac:dyDescent="0.25">
      <c r="B18" s="60" t="s">
        <v>325</v>
      </c>
      <c r="C18" s="290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s="33" customFormat="1" ht="12.75" customHeight="1" x14ac:dyDescent="0.25">
      <c r="B19" s="61" t="s">
        <v>62</v>
      </c>
      <c r="C19" s="290">
        <v>76545.501809000009</v>
      </c>
      <c r="D19" s="291">
        <v>0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91">
        <v>0</v>
      </c>
      <c r="K19" s="291">
        <v>0</v>
      </c>
      <c r="L19" s="291">
        <v>0</v>
      </c>
      <c r="M19" s="291">
        <v>100</v>
      </c>
    </row>
    <row r="20" spans="2:13" s="33" customFormat="1" ht="12.75" customHeight="1" x14ac:dyDescent="0.25">
      <c r="B20" s="61" t="s">
        <v>63</v>
      </c>
      <c r="C20" s="290">
        <v>461770.83857899997</v>
      </c>
      <c r="D20" s="291">
        <v>9.5901617874520184</v>
      </c>
      <c r="E20" s="291">
        <v>4.3982966727608428</v>
      </c>
      <c r="F20" s="291">
        <v>5.1918651146911756</v>
      </c>
      <c r="G20" s="291">
        <v>6.7399469589233156</v>
      </c>
      <c r="H20" s="291">
        <v>3.184344653778818</v>
      </c>
      <c r="I20" s="291">
        <v>3.555602305144498</v>
      </c>
      <c r="J20" s="291">
        <v>2.8502148285287037</v>
      </c>
      <c r="K20" s="291">
        <v>1.2139520189820254</v>
      </c>
      <c r="L20" s="291">
        <v>1.636262809546678</v>
      </c>
      <c r="M20" s="291">
        <v>90.409838212547996</v>
      </c>
    </row>
    <row r="21" spans="2:13" s="33" customFormat="1" ht="12.75" customHeight="1" x14ac:dyDescent="0.25">
      <c r="B21" s="61" t="s">
        <v>64</v>
      </c>
      <c r="C21" s="290">
        <v>665127.14566600032</v>
      </c>
      <c r="D21" s="291">
        <v>39.044468098045179</v>
      </c>
      <c r="E21" s="291">
        <v>28.569206486487488</v>
      </c>
      <c r="F21" s="291">
        <v>10.475261611557698</v>
      </c>
      <c r="G21" s="291">
        <v>24.467281458501866</v>
      </c>
      <c r="H21" s="291">
        <v>20.740690787453424</v>
      </c>
      <c r="I21" s="291">
        <v>3.72659067104845</v>
      </c>
      <c r="J21" s="291">
        <v>14.57718663954331</v>
      </c>
      <c r="K21" s="291">
        <v>7.8285156990340639</v>
      </c>
      <c r="L21" s="291">
        <v>6.7486709405092506</v>
      </c>
      <c r="M21" s="291">
        <v>60.955531901954771</v>
      </c>
    </row>
    <row r="22" spans="2:13" s="33" customFormat="1" ht="12.75" customHeight="1" x14ac:dyDescent="0.25">
      <c r="B22" s="61" t="s">
        <v>65</v>
      </c>
      <c r="C22" s="292">
        <v>1685375.1242909988</v>
      </c>
      <c r="D22" s="293">
        <v>69.77743717041767</v>
      </c>
      <c r="E22" s="291">
        <v>46.892486499316774</v>
      </c>
      <c r="F22" s="291">
        <v>22.884950671100871</v>
      </c>
      <c r="G22" s="291">
        <v>45.255573558964372</v>
      </c>
      <c r="H22" s="291">
        <v>36.820874307793083</v>
      </c>
      <c r="I22" s="291">
        <v>8.4346992511712884</v>
      </c>
      <c r="J22" s="291">
        <v>24.521863611453284</v>
      </c>
      <c r="K22" s="291">
        <v>10.071612191523698</v>
      </c>
      <c r="L22" s="291">
        <v>14.450251419929581</v>
      </c>
      <c r="M22" s="291">
        <v>30.222562829582433</v>
      </c>
    </row>
    <row r="23" spans="2:13" s="33" customFormat="1" ht="12.75" customHeight="1" x14ac:dyDescent="0.25">
      <c r="B23" s="60" t="s">
        <v>14</v>
      </c>
      <c r="C23" s="292"/>
      <c r="D23" s="293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s="33" customFormat="1" ht="12" customHeight="1" x14ac:dyDescent="0.25">
      <c r="B24" s="61" t="s">
        <v>15</v>
      </c>
      <c r="C24" s="290">
        <v>1304815.4726169992</v>
      </c>
      <c r="D24" s="291">
        <v>56.925393079318944</v>
      </c>
      <c r="E24" s="291">
        <v>38.960702106896285</v>
      </c>
      <c r="F24" s="291">
        <v>17.964690972422652</v>
      </c>
      <c r="G24" s="291">
        <v>35.264197308078835</v>
      </c>
      <c r="H24" s="291">
        <v>29.118140986018386</v>
      </c>
      <c r="I24" s="291">
        <v>6.1460563220604483</v>
      </c>
      <c r="J24" s="291">
        <v>21.661195771240106</v>
      </c>
      <c r="K24" s="291">
        <v>9.8425611208778996</v>
      </c>
      <c r="L24" s="291">
        <v>11.818634650362201</v>
      </c>
      <c r="M24" s="291">
        <v>43.074606920681148</v>
      </c>
    </row>
    <row r="25" spans="2:13" s="33" customFormat="1" ht="12.75" customHeight="1" x14ac:dyDescent="0.25">
      <c r="B25" s="61" t="s">
        <v>16</v>
      </c>
      <c r="C25" s="290">
        <v>654525.56327700033</v>
      </c>
      <c r="D25" s="291">
        <v>44.736847122207635</v>
      </c>
      <c r="E25" s="291">
        <v>29.749202926180381</v>
      </c>
      <c r="F25" s="291">
        <v>14.987644196027251</v>
      </c>
      <c r="G25" s="291">
        <v>29.328300088832513</v>
      </c>
      <c r="H25" s="291">
        <v>23.52970705573842</v>
      </c>
      <c r="I25" s="291">
        <v>5.7985930330940922</v>
      </c>
      <c r="J25" s="291">
        <v>15.408547033375115</v>
      </c>
      <c r="K25" s="291">
        <v>6.2194958704419578</v>
      </c>
      <c r="L25" s="291">
        <v>9.1890511629331559</v>
      </c>
      <c r="M25" s="291">
        <v>55.263152877792329</v>
      </c>
    </row>
    <row r="26" spans="2:13" s="33" customFormat="1" ht="12.75" customHeight="1" x14ac:dyDescent="0.25">
      <c r="B26" s="61" t="s">
        <v>17</v>
      </c>
      <c r="C26" s="290">
        <v>944237.37122100033</v>
      </c>
      <c r="D26" s="291">
        <v>47.065078265789808</v>
      </c>
      <c r="E26" s="291">
        <v>31.513738325588321</v>
      </c>
      <c r="F26" s="291">
        <v>15.551339940201487</v>
      </c>
      <c r="G26" s="291">
        <v>32.247600513550601</v>
      </c>
      <c r="H26" s="291">
        <v>25.341110878675028</v>
      </c>
      <c r="I26" s="291">
        <v>6.9064896348755758</v>
      </c>
      <c r="J26" s="291">
        <v>14.817477752239203</v>
      </c>
      <c r="K26" s="291">
        <v>6.1726274469132907</v>
      </c>
      <c r="L26" s="291">
        <v>8.6448503053259138</v>
      </c>
      <c r="M26" s="291">
        <v>52.934921734210171</v>
      </c>
    </row>
    <row r="27" spans="2:13" s="33" customFormat="1" ht="12.75" customHeight="1" x14ac:dyDescent="0.25">
      <c r="B27" s="60" t="s">
        <v>10</v>
      </c>
      <c r="C27" s="294"/>
      <c r="D27" s="295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s="33" customFormat="1" ht="12.75" customHeight="1" x14ac:dyDescent="0.25">
      <c r="B28" s="61" t="s">
        <v>11</v>
      </c>
      <c r="C28" s="294">
        <v>287588.09072700003</v>
      </c>
      <c r="D28" s="295">
        <v>52.445236428157735</v>
      </c>
      <c r="E28" s="291">
        <v>31.635449005558701</v>
      </c>
      <c r="F28" s="291">
        <v>20.809787422599051</v>
      </c>
      <c r="G28" s="291">
        <v>28.127435095630531</v>
      </c>
      <c r="H28" s="291">
        <v>22.906083122034975</v>
      </c>
      <c r="I28" s="291">
        <v>5.2213519735955582</v>
      </c>
      <c r="J28" s="291">
        <v>24.317801332527214</v>
      </c>
      <c r="K28" s="291">
        <v>8.7293658835237249</v>
      </c>
      <c r="L28" s="291">
        <v>15.588435449003493</v>
      </c>
      <c r="M28" s="291">
        <v>47.554763571842216</v>
      </c>
    </row>
    <row r="29" spans="2:13" s="33" customFormat="1" ht="12.75" customHeight="1" x14ac:dyDescent="0.25">
      <c r="B29" s="61" t="s">
        <v>12</v>
      </c>
      <c r="C29" s="294">
        <v>751734.50506500038</v>
      </c>
      <c r="D29" s="295">
        <v>53.419233781117605</v>
      </c>
      <c r="E29" s="291">
        <v>38.464317638977867</v>
      </c>
      <c r="F29" s="291">
        <v>14.954916142139737</v>
      </c>
      <c r="G29" s="291">
        <v>31.440756504128192</v>
      </c>
      <c r="H29" s="291">
        <v>27.309704346383366</v>
      </c>
      <c r="I29" s="291">
        <v>4.1310521577448149</v>
      </c>
      <c r="J29" s="291">
        <v>21.978477276989413</v>
      </c>
      <c r="K29" s="291">
        <v>11.154613292594499</v>
      </c>
      <c r="L29" s="291">
        <v>10.823863984394922</v>
      </c>
      <c r="M29" s="291">
        <v>46.580766218882346</v>
      </c>
    </row>
    <row r="30" spans="2:13" s="33" customFormat="1" ht="12.75" customHeight="1" x14ac:dyDescent="0.25">
      <c r="B30" s="61" t="s">
        <v>13</v>
      </c>
      <c r="C30" s="294">
        <v>1864255.8113229992</v>
      </c>
      <c r="D30" s="295">
        <v>49.756821071284072</v>
      </c>
      <c r="E30" s="291">
        <v>33.284947607841453</v>
      </c>
      <c r="F30" s="291">
        <v>16.47187346344262</v>
      </c>
      <c r="G30" s="291">
        <v>34.294952804050965</v>
      </c>
      <c r="H30" s="291">
        <v>26.930561503611933</v>
      </c>
      <c r="I30" s="291">
        <v>7.3643913004390287</v>
      </c>
      <c r="J30" s="291">
        <v>15.461868267233109</v>
      </c>
      <c r="K30" s="291">
        <v>6.3543861042295227</v>
      </c>
      <c r="L30" s="291">
        <v>9.107482163003592</v>
      </c>
      <c r="M30" s="291">
        <v>50.243178928716006</v>
      </c>
    </row>
    <row r="31" spans="2:13" s="33" customFormat="1" ht="12.75" customHeight="1" x14ac:dyDescent="0.25">
      <c r="B31" s="66" t="s">
        <v>71</v>
      </c>
      <c r="C31" s="111"/>
      <c r="D31" s="128"/>
      <c r="E31" s="291"/>
      <c r="F31" s="291"/>
      <c r="G31" s="291"/>
      <c r="H31" s="291"/>
      <c r="I31" s="291"/>
      <c r="J31" s="291"/>
      <c r="K31" s="291"/>
      <c r="L31" s="291"/>
      <c r="M31" s="291"/>
    </row>
    <row r="32" spans="2:13" s="33" customFormat="1" ht="12.75" customHeight="1" x14ac:dyDescent="0.25">
      <c r="B32" s="67" t="s">
        <v>72</v>
      </c>
      <c r="C32" s="111">
        <v>2533697.3189839949</v>
      </c>
      <c r="D32" s="128">
        <v>52.888953716829725</v>
      </c>
      <c r="E32" s="291">
        <v>36.402926152791444</v>
      </c>
      <c r="F32" s="291">
        <v>16.48602756403827</v>
      </c>
      <c r="G32" s="291">
        <v>36.052250761203524</v>
      </c>
      <c r="H32" s="291">
        <v>29.201927765929575</v>
      </c>
      <c r="I32" s="291">
        <v>6.8503229952739453</v>
      </c>
      <c r="J32" s="291">
        <v>16.836702955626194</v>
      </c>
      <c r="K32" s="291">
        <v>7.200998386861869</v>
      </c>
      <c r="L32" s="291">
        <v>9.635704568764325</v>
      </c>
      <c r="M32" s="291">
        <v>47.111046283170538</v>
      </c>
    </row>
    <row r="33" spans="2:13" s="33" customFormat="1" ht="12.75" customHeight="1" x14ac:dyDescent="0.25">
      <c r="B33" s="67" t="s">
        <v>73</v>
      </c>
      <c r="C33" s="111">
        <v>369881.08813100011</v>
      </c>
      <c r="D33" s="128">
        <v>37.835265785320651</v>
      </c>
      <c r="E33" s="291">
        <v>21.170570824174316</v>
      </c>
      <c r="F33" s="291">
        <v>16.664694961146331</v>
      </c>
      <c r="G33" s="291">
        <v>11.661290590700247</v>
      </c>
      <c r="H33" s="291">
        <v>9.0130952729848239</v>
      </c>
      <c r="I33" s="291">
        <v>2.6481953177154223</v>
      </c>
      <c r="J33" s="291">
        <v>26.173975194620404</v>
      </c>
      <c r="K33" s="291">
        <v>12.157475551189494</v>
      </c>
      <c r="L33" s="291">
        <v>14.01649964343091</v>
      </c>
      <c r="M33" s="291">
        <v>62.164734214679321</v>
      </c>
    </row>
    <row r="34" spans="2:13" s="33" customFormat="1" ht="12.75" customHeight="1" x14ac:dyDescent="0.25">
      <c r="B34" s="60" t="s">
        <v>18</v>
      </c>
      <c r="C34" s="294"/>
      <c r="D34" s="295"/>
      <c r="E34" s="291"/>
      <c r="F34" s="291"/>
      <c r="G34" s="291"/>
      <c r="H34" s="291"/>
      <c r="I34" s="291"/>
      <c r="J34" s="291"/>
      <c r="K34" s="291"/>
      <c r="L34" s="291"/>
      <c r="M34" s="291"/>
    </row>
    <row r="35" spans="2:13" s="33" customFormat="1" ht="15" customHeight="1" x14ac:dyDescent="0.25">
      <c r="B35" s="61" t="s">
        <v>74</v>
      </c>
      <c r="C35" s="294">
        <v>239426.97332600001</v>
      </c>
      <c r="D35" s="295">
        <v>27.597176692382607</v>
      </c>
      <c r="E35" s="291">
        <v>18.527017556456315</v>
      </c>
      <c r="F35" s="291">
        <v>9.0701591359262945</v>
      </c>
      <c r="G35" s="291">
        <v>18.571222341126038</v>
      </c>
      <c r="H35" s="291">
        <v>14.381454542348685</v>
      </c>
      <c r="I35" s="291">
        <v>4.1897677987773569</v>
      </c>
      <c r="J35" s="291">
        <v>9.0259543512565674</v>
      </c>
      <c r="K35" s="291">
        <v>4.1455630141076316</v>
      </c>
      <c r="L35" s="291">
        <v>4.8803913371489376</v>
      </c>
      <c r="M35" s="291">
        <v>72.402823307617396</v>
      </c>
    </row>
    <row r="36" spans="2:13" s="33" customFormat="1" ht="12.75" customHeight="1" x14ac:dyDescent="0.25">
      <c r="B36" s="61" t="s">
        <v>75</v>
      </c>
      <c r="C36" s="294">
        <v>654749.39166600013</v>
      </c>
      <c r="D36" s="295">
        <v>34.096110566053184</v>
      </c>
      <c r="E36" s="291">
        <v>24.452730431809563</v>
      </c>
      <c r="F36" s="291">
        <v>9.6433801342436194</v>
      </c>
      <c r="G36" s="291">
        <v>21.350113914624199</v>
      </c>
      <c r="H36" s="291">
        <v>17.464505380148779</v>
      </c>
      <c r="I36" s="291">
        <v>3.8856085344754208</v>
      </c>
      <c r="J36" s="291">
        <v>12.745996651428978</v>
      </c>
      <c r="K36" s="291">
        <v>6.9882250516607849</v>
      </c>
      <c r="L36" s="291">
        <v>5.7577715997681977</v>
      </c>
      <c r="M36" s="291">
        <v>65.903889433946802</v>
      </c>
    </row>
    <row r="37" spans="2:13" s="33" customFormat="1" ht="12.75" customHeight="1" x14ac:dyDescent="0.25">
      <c r="B37" s="61" t="s">
        <v>76</v>
      </c>
      <c r="C37" s="294">
        <v>637969.37887000025</v>
      </c>
      <c r="D37" s="295">
        <v>48.700649646432424</v>
      </c>
      <c r="E37" s="291">
        <v>28.582843304640427</v>
      </c>
      <c r="F37" s="291">
        <v>20.117806341792004</v>
      </c>
      <c r="G37" s="291">
        <v>26.58264073557633</v>
      </c>
      <c r="H37" s="291">
        <v>21.308668566317067</v>
      </c>
      <c r="I37" s="291">
        <v>5.2739721692592623</v>
      </c>
      <c r="J37" s="291">
        <v>22.118008910856098</v>
      </c>
      <c r="K37" s="291">
        <v>7.2741747383233593</v>
      </c>
      <c r="L37" s="291">
        <v>14.843834172532745</v>
      </c>
      <c r="M37" s="291">
        <v>51.299350353567554</v>
      </c>
    </row>
    <row r="38" spans="2:13" s="33" customFormat="1" ht="12.75" customHeight="1" x14ac:dyDescent="0.25">
      <c r="B38" s="61" t="s">
        <v>77</v>
      </c>
      <c r="C38" s="294">
        <v>1011017.975348001</v>
      </c>
      <c r="D38" s="295">
        <v>71.975981479510551</v>
      </c>
      <c r="E38" s="291">
        <v>51.5936741231978</v>
      </c>
      <c r="F38" s="291">
        <v>20.382307356312765</v>
      </c>
      <c r="G38" s="291">
        <v>48.36072961518849</v>
      </c>
      <c r="H38" s="291">
        <v>40.665404592384604</v>
      </c>
      <c r="I38" s="291">
        <v>7.6953250228038934</v>
      </c>
      <c r="J38" s="291">
        <v>23.615251864322069</v>
      </c>
      <c r="K38" s="291">
        <v>10.928269530813189</v>
      </c>
      <c r="L38" s="291">
        <v>12.686982333508873</v>
      </c>
      <c r="M38" s="291">
        <v>28.024018520489332</v>
      </c>
    </row>
    <row r="39" spans="2:13" s="33" customFormat="1" ht="12.75" customHeight="1" x14ac:dyDescent="0.25">
      <c r="B39" s="61" t="s">
        <v>23</v>
      </c>
      <c r="C39" s="294">
        <v>360414.68790500006</v>
      </c>
      <c r="D39" s="295">
        <v>42.253269946961929</v>
      </c>
      <c r="E39" s="291">
        <v>25.584976482508313</v>
      </c>
      <c r="F39" s="291">
        <v>16.668293464453612</v>
      </c>
      <c r="G39" s="291">
        <v>31.57717744927152</v>
      </c>
      <c r="H39" s="291">
        <v>21.466117675923574</v>
      </c>
      <c r="I39" s="291">
        <v>10.111059773347945</v>
      </c>
      <c r="J39" s="291">
        <v>10.676092497690407</v>
      </c>
      <c r="K39" s="291">
        <v>4.1188588065847398</v>
      </c>
      <c r="L39" s="291">
        <v>6.557233691105667</v>
      </c>
      <c r="M39" s="291">
        <v>57.746730053038064</v>
      </c>
    </row>
    <row r="40" spans="2:13" s="33" customFormat="1" ht="12.75" customHeight="1" x14ac:dyDescent="0.25">
      <c r="B40" s="52"/>
      <c r="C40" s="41"/>
      <c r="D40" s="41"/>
      <c r="E40" s="48"/>
      <c r="F40" s="48"/>
      <c r="G40" s="48"/>
      <c r="H40" s="48"/>
      <c r="I40" s="48"/>
      <c r="J40" s="48"/>
      <c r="K40" s="48"/>
      <c r="L40" s="48"/>
      <c r="M40" s="48"/>
    </row>
    <row r="41" spans="2:13" s="33" customFormat="1" ht="12.75" customHeight="1" x14ac:dyDescent="0.25">
      <c r="B41" s="30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</row>
    <row r="42" spans="2:13" s="33" customFormat="1" ht="14.25" customHeight="1" x14ac:dyDescent="0.25">
      <c r="B42" s="372" t="s">
        <v>326</v>
      </c>
      <c r="C42" s="372"/>
      <c r="D42" s="372"/>
      <c r="E42" s="372"/>
      <c r="F42" s="372"/>
      <c r="G42" s="372"/>
    </row>
    <row r="43" spans="2:13" s="74" customFormat="1" x14ac:dyDescent="0.25">
      <c r="B43" s="186" t="s">
        <v>327</v>
      </c>
      <c r="C43" s="186"/>
      <c r="D43" s="186"/>
      <c r="E43" s="186"/>
      <c r="F43" s="186"/>
      <c r="G43" s="189"/>
      <c r="H43" s="186"/>
      <c r="I43" s="186"/>
      <c r="J43" s="186"/>
      <c r="K43" s="316"/>
      <c r="L43" s="317"/>
    </row>
    <row r="44" spans="2:13" s="33" customFormat="1" ht="12.75" customHeight="1" x14ac:dyDescent="0.25">
      <c r="B44" s="30"/>
      <c r="C44" s="31"/>
      <c r="D44" s="31"/>
      <c r="E44" s="32"/>
      <c r="F44" s="32"/>
    </row>
    <row r="45" spans="2:13" s="33" customFormat="1" ht="12.75" customHeight="1" x14ac:dyDescent="0.25">
      <c r="B45" s="10" t="s">
        <v>24</v>
      </c>
      <c r="C45" s="31"/>
      <c r="D45" s="31"/>
      <c r="E45" s="32"/>
      <c r="F45" s="32"/>
    </row>
    <row r="46" spans="2:13" s="33" customFormat="1" ht="12.75" customHeight="1" x14ac:dyDescent="0.25">
      <c r="B46" s="69" t="s">
        <v>25</v>
      </c>
      <c r="C46" s="31"/>
      <c r="D46" s="31"/>
      <c r="E46" s="32"/>
      <c r="F46" s="32"/>
    </row>
    <row r="47" spans="2:13" s="33" customFormat="1" ht="12.75" customHeight="1" x14ac:dyDescent="0.25">
      <c r="B47" s="69"/>
      <c r="C47" s="31"/>
      <c r="D47" s="31"/>
      <c r="E47" s="32"/>
      <c r="F47" s="32"/>
    </row>
    <row r="48" spans="2:13" s="33" customFormat="1" ht="12.75" customHeight="1" x14ac:dyDescent="0.25">
      <c r="B48" s="69"/>
      <c r="C48" s="31"/>
      <c r="D48" s="31"/>
      <c r="E48" s="32"/>
      <c r="F48" s="32"/>
    </row>
    <row r="49" spans="2:10" s="33" customFormat="1" ht="12.75" customHeight="1" x14ac:dyDescent="0.25">
      <c r="B49" s="30"/>
      <c r="C49" s="31"/>
      <c r="D49" s="31"/>
      <c r="E49" s="32"/>
      <c r="F49" s="32"/>
    </row>
    <row r="50" spans="2:10" s="33" customFormat="1" x14ac:dyDescent="0.25">
      <c r="B50" s="30"/>
      <c r="C50" s="31"/>
      <c r="D50" s="31"/>
      <c r="E50" s="32"/>
      <c r="J50" s="132" t="s">
        <v>3</v>
      </c>
    </row>
    <row r="51" spans="2:10" s="33" customFormat="1" x14ac:dyDescent="0.25">
      <c r="B51" s="36"/>
      <c r="C51" s="31"/>
    </row>
    <row r="52" spans="2:10" s="33" customFormat="1" x14ac:dyDescent="0.25">
      <c r="B52" s="36"/>
    </row>
    <row r="53" spans="2:10" s="33" customFormat="1" x14ac:dyDescent="0.25">
      <c r="B53" s="21"/>
    </row>
    <row r="54" spans="2:10" s="33" customFormat="1" x14ac:dyDescent="0.25">
      <c r="B54" s="35"/>
      <c r="C54" s="36"/>
    </row>
    <row r="55" spans="2:10" s="33" customFormat="1" x14ac:dyDescent="0.25">
      <c r="B55" s="35"/>
    </row>
    <row r="56" spans="2:10" s="33" customFormat="1" x14ac:dyDescent="0.25">
      <c r="B56" s="35"/>
    </row>
    <row r="57" spans="2:10" s="33" customFormat="1" x14ac:dyDescent="0.25">
      <c r="B57" s="35"/>
    </row>
    <row r="58" spans="2:10" s="33" customFormat="1" x14ac:dyDescent="0.25">
      <c r="B58" s="35"/>
    </row>
    <row r="59" spans="2:10" s="33" customFormat="1" x14ac:dyDescent="0.25">
      <c r="B59" s="35"/>
    </row>
    <row r="60" spans="2:10" s="33" customFormat="1" x14ac:dyDescent="0.25">
      <c r="B60" s="35"/>
    </row>
    <row r="61" spans="2:10" s="33" customFormat="1" x14ac:dyDescent="0.25">
      <c r="B61" s="35"/>
    </row>
    <row r="62" spans="2:10" s="33" customFormat="1" x14ac:dyDescent="0.25">
      <c r="B62" s="35"/>
    </row>
    <row r="63" spans="2:10" s="33" customFormat="1" x14ac:dyDescent="0.25">
      <c r="B63" s="35"/>
    </row>
    <row r="64" spans="2:10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ht="13" x14ac:dyDescent="0.3">
      <c r="B86" s="198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ht="13" x14ac:dyDescent="0.3">
      <c r="B111" s="198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ht="13" x14ac:dyDescent="0.3">
      <c r="B117" s="198"/>
    </row>
    <row r="118" spans="2:2" s="33" customFormat="1" x14ac:dyDescent="0.25">
      <c r="B118" s="35"/>
    </row>
    <row r="119" spans="2:2" s="33" customFormat="1" x14ac:dyDescent="0.25">
      <c r="B119" s="35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8" s="33" customFormat="1" x14ac:dyDescent="0.25">
      <c r="B273" s="36"/>
    </row>
    <row r="274" spans="2:8" s="33" customFormat="1" x14ac:dyDescent="0.25">
      <c r="B274" s="36"/>
    </row>
    <row r="275" spans="2:8" s="33" customFormat="1" x14ac:dyDescent="0.25">
      <c r="B275" s="36"/>
    </row>
    <row r="276" spans="2:8" s="33" customFormat="1" x14ac:dyDescent="0.25">
      <c r="B276" s="36"/>
    </row>
    <row r="277" spans="2:8" s="33" customFormat="1" x14ac:dyDescent="0.25">
      <c r="B277" s="36"/>
    </row>
    <row r="278" spans="2:8" s="33" customFormat="1" x14ac:dyDescent="0.25">
      <c r="B278" s="36"/>
    </row>
    <row r="279" spans="2:8" s="33" customFormat="1" x14ac:dyDescent="0.25">
      <c r="B279" s="36"/>
    </row>
    <row r="280" spans="2:8" s="33" customFormat="1" x14ac:dyDescent="0.25">
      <c r="B280" s="36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</row>
    <row r="294" spans="2:11" s="33" customFormat="1" x14ac:dyDescent="0.25">
      <c r="B294" s="36"/>
      <c r="H294" s="1"/>
    </row>
    <row r="295" spans="2:11" s="33" customFormat="1" x14ac:dyDescent="0.25">
      <c r="B295" s="36"/>
      <c r="H295" s="1"/>
    </row>
    <row r="296" spans="2:11" s="33" customFormat="1" x14ac:dyDescent="0.25">
      <c r="B296" s="36"/>
      <c r="H296" s="1"/>
    </row>
    <row r="297" spans="2:11" s="33" customFormat="1" x14ac:dyDescent="0.25">
      <c r="B297" s="36"/>
      <c r="H297" s="1"/>
    </row>
    <row r="298" spans="2:11" s="33" customFormat="1" x14ac:dyDescent="0.25">
      <c r="B298" s="36"/>
      <c r="H298" s="1"/>
    </row>
    <row r="299" spans="2:11" s="33" customFormat="1" x14ac:dyDescent="0.25">
      <c r="B299" s="36"/>
      <c r="H299" s="1"/>
    </row>
    <row r="300" spans="2:11" s="33" customFormat="1" x14ac:dyDescent="0.25">
      <c r="B300" s="36"/>
      <c r="H300" s="1"/>
    </row>
    <row r="301" spans="2:11" s="33" customFormat="1" x14ac:dyDescent="0.25">
      <c r="B301" s="36"/>
      <c r="H301" s="1"/>
    </row>
    <row r="302" spans="2:11" s="33" customFormat="1" x14ac:dyDescent="0.25">
      <c r="B302" s="36"/>
      <c r="H302" s="1"/>
    </row>
    <row r="303" spans="2:11" s="33" customFormat="1" x14ac:dyDescent="0.25">
      <c r="B303" s="36"/>
      <c r="H303" s="1"/>
    </row>
    <row r="304" spans="2:11" s="33" customFormat="1" x14ac:dyDescent="0.25">
      <c r="B304" s="36"/>
      <c r="H304" s="1"/>
      <c r="K304" s="1"/>
    </row>
    <row r="305" spans="1:11" s="33" customFormat="1" x14ac:dyDescent="0.25">
      <c r="B305" s="36"/>
      <c r="H305" s="1"/>
      <c r="K305" s="1"/>
    </row>
    <row r="306" spans="1:11" s="33" customFormat="1" x14ac:dyDescent="0.25">
      <c r="B306" s="36"/>
      <c r="H306" s="1"/>
      <c r="K306" s="1"/>
    </row>
    <row r="307" spans="1:11" s="33" customFormat="1" x14ac:dyDescent="0.25">
      <c r="B307" s="36"/>
      <c r="H307" s="1"/>
      <c r="K307" s="1"/>
    </row>
    <row r="308" spans="1:11" s="33" customFormat="1" x14ac:dyDescent="0.25">
      <c r="B308" s="36"/>
      <c r="H308" s="1"/>
      <c r="K308" s="1"/>
    </row>
    <row r="309" spans="1:11" s="33" customFormat="1" x14ac:dyDescent="0.25">
      <c r="B309" s="36"/>
      <c r="H309" s="1"/>
      <c r="K309" s="1"/>
    </row>
    <row r="310" spans="1:11" s="33" customFormat="1" x14ac:dyDescent="0.25">
      <c r="B310" s="36"/>
      <c r="H310" s="1"/>
      <c r="K310" s="1"/>
    </row>
    <row r="311" spans="1:11" s="33" customFormat="1" x14ac:dyDescent="0.25">
      <c r="B311" s="36"/>
      <c r="H311" s="1"/>
      <c r="K311" s="1"/>
    </row>
    <row r="312" spans="1:11" s="33" customFormat="1" x14ac:dyDescent="0.25">
      <c r="B312" s="36"/>
      <c r="H312" s="1"/>
      <c r="K312" s="1"/>
    </row>
    <row r="313" spans="1:11" s="33" customFormat="1" x14ac:dyDescent="0.25">
      <c r="B313" s="36"/>
      <c r="H313" s="1"/>
      <c r="K313" s="1"/>
    </row>
    <row r="314" spans="1:11" s="33" customFormat="1" x14ac:dyDescent="0.25">
      <c r="B314" s="36"/>
      <c r="H314" s="1"/>
      <c r="K314" s="1"/>
    </row>
    <row r="315" spans="1:11" s="33" customFormat="1" x14ac:dyDescent="0.25">
      <c r="B315" s="36"/>
      <c r="H315" s="1"/>
      <c r="K315" s="1"/>
    </row>
    <row r="316" spans="1:11" x14ac:dyDescent="0.25">
      <c r="A316" s="33"/>
      <c r="B316" s="36"/>
      <c r="C316" s="33"/>
      <c r="D316" s="33"/>
      <c r="E316" s="33"/>
      <c r="F316" s="33"/>
    </row>
    <row r="317" spans="1:11" x14ac:dyDescent="0.25">
      <c r="A317" s="33"/>
      <c r="B317" s="36"/>
      <c r="C317" s="33"/>
      <c r="D317" s="33"/>
      <c r="E317" s="33"/>
      <c r="F317" s="33"/>
    </row>
    <row r="318" spans="1:11" x14ac:dyDescent="0.25">
      <c r="A318" s="33"/>
      <c r="B318" s="36"/>
      <c r="C318" s="33"/>
      <c r="D318" s="33"/>
      <c r="E318" s="33"/>
      <c r="F318" s="33"/>
    </row>
    <row r="319" spans="1:11" x14ac:dyDescent="0.25">
      <c r="A319" s="33"/>
      <c r="B319" s="36"/>
      <c r="C319" s="33"/>
      <c r="D319" s="33"/>
      <c r="E319" s="33"/>
      <c r="F319" s="33"/>
    </row>
    <row r="320" spans="1:11" x14ac:dyDescent="0.25">
      <c r="A320" s="33"/>
      <c r="B320" s="36"/>
      <c r="C320" s="33"/>
      <c r="D320" s="33"/>
      <c r="E320" s="33"/>
      <c r="F320" s="33"/>
    </row>
    <row r="321" spans="3:3" x14ac:dyDescent="0.25">
      <c r="C321" s="33"/>
    </row>
  </sheetData>
  <mergeCells count="1">
    <mergeCell ref="B42:G42"/>
  </mergeCells>
  <hyperlinks>
    <hyperlink ref="K2" location="INDICE!B61" display="ÍNDICE"/>
    <hyperlink ref="J50" location="INDICE!B61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0"/>
  <sheetViews>
    <sheetView topLeftCell="A4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8.1796875" style="37" customWidth="1"/>
    <col min="3" max="8" width="17.453125" style="1" customWidth="1"/>
    <col min="9" max="13" width="13.81640625" style="1" customWidth="1"/>
    <col min="14" max="16384" width="11.453125" style="1"/>
  </cols>
  <sheetData>
    <row r="1" spans="2:8" ht="33.75" customHeight="1" x14ac:dyDescent="0.3">
      <c r="B1" s="1"/>
      <c r="C1" s="181"/>
      <c r="D1" s="181"/>
    </row>
    <row r="2" spans="2:8" s="22" customFormat="1" x14ac:dyDescent="0.25">
      <c r="B2" s="25"/>
      <c r="C2" s="299"/>
      <c r="D2" s="299"/>
      <c r="E2" s="299"/>
      <c r="G2" s="299"/>
      <c r="H2" s="132" t="s">
        <v>3</v>
      </c>
    </row>
    <row r="3" spans="2:8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</row>
    <row r="4" spans="2:8" ht="13.5" customHeight="1" thickTop="1" x14ac:dyDescent="0.4">
      <c r="B4" s="4"/>
      <c r="C4" s="4"/>
      <c r="D4" s="4"/>
      <c r="E4" s="4"/>
      <c r="F4" s="4"/>
      <c r="G4" s="4"/>
      <c r="H4" s="4"/>
    </row>
    <row r="5" spans="2:8" ht="30" customHeight="1" x14ac:dyDescent="0.35">
      <c r="B5" s="365" t="s">
        <v>338</v>
      </c>
      <c r="C5" s="365"/>
      <c r="D5" s="365"/>
      <c r="E5" s="365"/>
      <c r="F5" s="365"/>
      <c r="G5" s="365"/>
      <c r="H5" s="365"/>
    </row>
    <row r="6" spans="2:8" x14ac:dyDescent="0.25">
      <c r="B6" s="1"/>
    </row>
    <row r="7" spans="2:8" x14ac:dyDescent="0.25">
      <c r="B7" s="9" t="s">
        <v>4</v>
      </c>
    </row>
    <row r="8" spans="2:8" s="28" customFormat="1" ht="87.5" x14ac:dyDescent="0.25">
      <c r="B8" s="318"/>
      <c r="C8" s="318" t="s">
        <v>347</v>
      </c>
      <c r="D8" s="64" t="s">
        <v>339</v>
      </c>
      <c r="E8" s="64" t="s">
        <v>340</v>
      </c>
      <c r="F8" s="64" t="s">
        <v>341</v>
      </c>
      <c r="G8" s="64" t="s">
        <v>342</v>
      </c>
      <c r="H8" s="64" t="s">
        <v>343</v>
      </c>
    </row>
    <row r="9" spans="2:8" s="28" customFormat="1" ht="12.75" customHeight="1" x14ac:dyDescent="0.25">
      <c r="B9" s="59"/>
      <c r="E9" s="29"/>
      <c r="F9" s="29"/>
    </row>
    <row r="10" spans="2:8" s="28" customFormat="1" ht="12.75" customHeight="1" x14ac:dyDescent="0.25">
      <c r="B10" s="60" t="s">
        <v>53</v>
      </c>
      <c r="C10" s="290">
        <v>479345.59345299989</v>
      </c>
      <c r="D10" s="291">
        <v>48.325670020311371</v>
      </c>
      <c r="E10" s="291">
        <v>20.798413674950218</v>
      </c>
      <c r="F10" s="291">
        <v>48.544767922397966</v>
      </c>
      <c r="G10" s="291">
        <v>6.6129380144407417</v>
      </c>
      <c r="H10" s="291">
        <v>20.636199965964437</v>
      </c>
    </row>
    <row r="11" spans="2:8" s="28" customFormat="1" ht="12.75" customHeight="1" x14ac:dyDescent="0.25">
      <c r="B11" s="60" t="s">
        <v>54</v>
      </c>
      <c r="C11" s="290"/>
      <c r="D11" s="291"/>
      <c r="E11" s="291"/>
      <c r="F11" s="291"/>
      <c r="G11" s="291"/>
      <c r="H11" s="291"/>
    </row>
    <row r="12" spans="2:8" s="28" customFormat="1" ht="12.75" customHeight="1" x14ac:dyDescent="0.25">
      <c r="B12" s="61" t="s">
        <v>55</v>
      </c>
      <c r="C12" s="290">
        <v>239118.70585000003</v>
      </c>
      <c r="D12" s="291">
        <v>49.503357748705376</v>
      </c>
      <c r="E12" s="291">
        <v>31.641850339999227</v>
      </c>
      <c r="F12" s="291">
        <v>49.791398104875597</v>
      </c>
      <c r="G12" s="291">
        <v>10.564529945159034</v>
      </c>
      <c r="H12" s="291">
        <v>17.194621841836135</v>
      </c>
    </row>
    <row r="13" spans="2:8" s="28" customFormat="1" ht="12.75" customHeight="1" x14ac:dyDescent="0.25">
      <c r="B13" s="61" t="s">
        <v>56</v>
      </c>
      <c r="C13" s="290">
        <v>240226.88760300001</v>
      </c>
      <c r="D13" s="291">
        <v>47.153415039535069</v>
      </c>
      <c r="E13" s="291">
        <v>10.004998465750361</v>
      </c>
      <c r="F13" s="291">
        <v>47.303888523418095</v>
      </c>
      <c r="G13" s="291">
        <v>2.6795750260220301</v>
      </c>
      <c r="H13" s="291">
        <v>24.061901873584507</v>
      </c>
    </row>
    <row r="14" spans="2:8" s="33" customFormat="1" ht="12.75" customHeight="1" x14ac:dyDescent="0.25">
      <c r="B14" s="66" t="s">
        <v>57</v>
      </c>
      <c r="C14" s="315"/>
      <c r="D14" s="315"/>
      <c r="E14" s="291"/>
      <c r="F14" s="291"/>
      <c r="G14" s="291"/>
      <c r="H14" s="291"/>
    </row>
    <row r="15" spans="2:8" s="33" customFormat="1" ht="12.75" customHeight="1" x14ac:dyDescent="0.25">
      <c r="B15" s="67" t="s">
        <v>58</v>
      </c>
      <c r="C15" s="315">
        <v>154386.89863400001</v>
      </c>
      <c r="D15" s="315">
        <v>45.953970643708274</v>
      </c>
      <c r="E15" s="291">
        <v>25.322697546817796</v>
      </c>
      <c r="F15" s="291">
        <v>61.448267914171048</v>
      </c>
      <c r="G15" s="291">
        <v>2.9657133613743425</v>
      </c>
      <c r="H15" s="291">
        <v>19.705878857715454</v>
      </c>
    </row>
    <row r="16" spans="2:8" s="33" customFormat="1" ht="12.75" customHeight="1" x14ac:dyDescent="0.25">
      <c r="B16" s="67" t="s">
        <v>59</v>
      </c>
      <c r="C16" s="315">
        <v>241972.91358000002</v>
      </c>
      <c r="D16" s="315">
        <v>48.94641214122624</v>
      </c>
      <c r="E16" s="291">
        <v>14.836542455455771</v>
      </c>
      <c r="F16" s="291">
        <v>43.550759325447949</v>
      </c>
      <c r="G16" s="291">
        <v>8.0305651907503872</v>
      </c>
      <c r="H16" s="291">
        <v>22.822571128293635</v>
      </c>
    </row>
    <row r="17" spans="2:8" s="33" customFormat="1" ht="12" customHeight="1" x14ac:dyDescent="0.25">
      <c r="B17" s="67" t="s">
        <v>60</v>
      </c>
      <c r="C17" s="315">
        <v>82985.781239000004</v>
      </c>
      <c r="D17" s="315">
        <v>50.928001750422858</v>
      </c>
      <c r="E17" s="291">
        <v>29.765265378247165</v>
      </c>
      <c r="F17" s="291">
        <v>39.100782182852662</v>
      </c>
      <c r="G17" s="291">
        <v>9.26467330331859</v>
      </c>
      <c r="H17" s="291">
        <v>15.991871697609769</v>
      </c>
    </row>
    <row r="18" spans="2:8" s="33" customFormat="1" ht="12.75" customHeight="1" x14ac:dyDescent="0.25">
      <c r="B18" s="60" t="s">
        <v>61</v>
      </c>
      <c r="C18" s="290"/>
      <c r="D18" s="291"/>
      <c r="E18" s="291"/>
      <c r="F18" s="291"/>
      <c r="G18" s="291"/>
      <c r="H18" s="291"/>
    </row>
    <row r="19" spans="2:8" s="33" customFormat="1" ht="12.75" customHeight="1" x14ac:dyDescent="0.25">
      <c r="B19" s="61" t="s">
        <v>62</v>
      </c>
      <c r="C19" s="56">
        <v>0</v>
      </c>
      <c r="D19" s="58" t="s">
        <v>144</v>
      </c>
      <c r="E19" s="58" t="s">
        <v>144</v>
      </c>
      <c r="F19" s="58" t="s">
        <v>144</v>
      </c>
      <c r="G19" s="58" t="s">
        <v>144</v>
      </c>
      <c r="H19" s="58" t="s">
        <v>144</v>
      </c>
    </row>
    <row r="20" spans="2:8" s="33" customFormat="1" ht="12.75" customHeight="1" x14ac:dyDescent="0.25">
      <c r="B20" s="61" t="s">
        <v>63</v>
      </c>
      <c r="C20" s="290">
        <v>23974.519078000001</v>
      </c>
      <c r="D20" s="291">
        <v>43.104676737741229</v>
      </c>
      <c r="E20" s="291">
        <v>0</v>
      </c>
      <c r="F20" s="291">
        <v>24.293888394802693</v>
      </c>
      <c r="G20" s="291">
        <v>19.179702395863842</v>
      </c>
      <c r="H20" s="291">
        <v>32.601434867456078</v>
      </c>
    </row>
    <row r="21" spans="2:8" s="33" customFormat="1" ht="12.75" customHeight="1" x14ac:dyDescent="0.25">
      <c r="B21" s="61" t="s">
        <v>64</v>
      </c>
      <c r="C21" s="290">
        <v>69673.808558000004</v>
      </c>
      <c r="D21" s="291">
        <v>49.349859332545428</v>
      </c>
      <c r="E21" s="291">
        <v>7.027657783231354</v>
      </c>
      <c r="F21" s="291">
        <v>55.686380678762383</v>
      </c>
      <c r="G21" s="291">
        <v>0</v>
      </c>
      <c r="H21" s="291">
        <v>28.011794619714465</v>
      </c>
    </row>
    <row r="22" spans="2:8" s="33" customFormat="1" ht="12.75" customHeight="1" x14ac:dyDescent="0.25">
      <c r="B22" s="61" t="s">
        <v>65</v>
      </c>
      <c r="C22" s="292">
        <v>385697.26581699989</v>
      </c>
      <c r="D22" s="293">
        <v>48.465187817714877</v>
      </c>
      <c r="E22" s="291">
        <v>24.578821534602028</v>
      </c>
      <c r="F22" s="291">
        <v>48.762088140452285</v>
      </c>
      <c r="G22" s="291">
        <v>7.0263877817734643</v>
      </c>
      <c r="H22" s="291">
        <v>18.56009885430845</v>
      </c>
    </row>
    <row r="23" spans="2:8" s="33" customFormat="1" ht="12.75" customHeight="1" x14ac:dyDescent="0.25">
      <c r="B23" s="60" t="s">
        <v>14</v>
      </c>
      <c r="C23" s="292"/>
      <c r="D23" s="293"/>
      <c r="E23" s="291"/>
      <c r="F23" s="291"/>
      <c r="G23" s="291"/>
      <c r="H23" s="291"/>
    </row>
    <row r="24" spans="2:8" s="33" customFormat="1" ht="12" customHeight="1" x14ac:dyDescent="0.25">
      <c r="B24" s="61" t="s">
        <v>15</v>
      </c>
      <c r="C24" s="290">
        <v>234406.06741599992</v>
      </c>
      <c r="D24" s="291">
        <v>45.769193696083043</v>
      </c>
      <c r="E24" s="291">
        <v>19.895726978872862</v>
      </c>
      <c r="F24" s="291">
        <v>49.772546574464833</v>
      </c>
      <c r="G24" s="291">
        <v>7.9148781674128408</v>
      </c>
      <c r="H24" s="291">
        <v>23.730140265218751</v>
      </c>
    </row>
    <row r="25" spans="2:8" s="33" customFormat="1" ht="12.75" customHeight="1" x14ac:dyDescent="0.25">
      <c r="B25" s="61" t="s">
        <v>16</v>
      </c>
      <c r="C25" s="290">
        <v>98097.962595999998</v>
      </c>
      <c r="D25" s="291">
        <v>62.287339522677819</v>
      </c>
      <c r="E25" s="291">
        <v>15.590880447728725</v>
      </c>
      <c r="F25" s="291">
        <v>46.822224023307996</v>
      </c>
      <c r="G25" s="291">
        <v>11.587644353852774</v>
      </c>
      <c r="H25" s="291">
        <v>16.225456236589586</v>
      </c>
    </row>
    <row r="26" spans="2:8" s="33" customFormat="1" ht="12.75" customHeight="1" x14ac:dyDescent="0.25">
      <c r="B26" s="61" t="s">
        <v>17</v>
      </c>
      <c r="C26" s="290">
        <v>146841.56344100001</v>
      </c>
      <c r="D26" s="291">
        <v>43.079486630784132</v>
      </c>
      <c r="E26" s="291">
        <v>25.718298899189939</v>
      </c>
      <c r="F26" s="291">
        <v>47.735591584847164</v>
      </c>
      <c r="G26" s="291">
        <v>1.2112573928802126</v>
      </c>
      <c r="H26" s="291">
        <v>18.643893440973812</v>
      </c>
    </row>
    <row r="27" spans="2:8" s="33" customFormat="1" ht="12.75" customHeight="1" x14ac:dyDescent="0.25">
      <c r="B27" s="60" t="s">
        <v>10</v>
      </c>
      <c r="C27" s="294"/>
      <c r="D27" s="295"/>
      <c r="E27" s="291"/>
      <c r="F27" s="291"/>
      <c r="G27" s="291"/>
      <c r="H27" s="291"/>
    </row>
    <row r="28" spans="2:8" s="33" customFormat="1" ht="12.75" customHeight="1" x14ac:dyDescent="0.25">
      <c r="B28" s="61" t="s">
        <v>11</v>
      </c>
      <c r="C28" s="294">
        <v>59846.470333000005</v>
      </c>
      <c r="D28" s="295">
        <v>33.111094951364805</v>
      </c>
      <c r="E28" s="291">
        <v>19.925833250728026</v>
      </c>
      <c r="F28" s="291">
        <v>51.129817960420553</v>
      </c>
      <c r="G28" s="291">
        <v>8.4211734007995656</v>
      </c>
      <c r="H28" s="291">
        <v>25.749479324769254</v>
      </c>
    </row>
    <row r="29" spans="2:8" s="33" customFormat="1" ht="12.75" customHeight="1" x14ac:dyDescent="0.25">
      <c r="B29" s="61" t="s">
        <v>12</v>
      </c>
      <c r="C29" s="294">
        <v>112421.264844</v>
      </c>
      <c r="D29" s="295">
        <v>59.07816776315579</v>
      </c>
      <c r="E29" s="291">
        <v>7.2027503428611039</v>
      </c>
      <c r="F29" s="291">
        <v>44.025639603574994</v>
      </c>
      <c r="G29" s="291">
        <v>4.0727818596895702</v>
      </c>
      <c r="H29" s="291">
        <v>14.047566349581819</v>
      </c>
    </row>
    <row r="30" spans="2:8" s="33" customFormat="1" ht="12.75" customHeight="1" x14ac:dyDescent="0.25">
      <c r="B30" s="61" t="s">
        <v>13</v>
      </c>
      <c r="C30" s="294">
        <v>307077.8582759999</v>
      </c>
      <c r="D30" s="295">
        <v>47.354350294869526</v>
      </c>
      <c r="E30" s="291">
        <v>25.945846106360911</v>
      </c>
      <c r="F30" s="291">
        <v>49.695420734581489</v>
      </c>
      <c r="G30" s="291">
        <v>7.1904823004706104</v>
      </c>
      <c r="H30" s="291">
        <v>22.051771918096787</v>
      </c>
    </row>
    <row r="31" spans="2:8" s="33" customFormat="1" ht="12.75" customHeight="1" x14ac:dyDescent="0.25">
      <c r="B31" s="66" t="s">
        <v>71</v>
      </c>
      <c r="C31" s="111"/>
      <c r="D31" s="128"/>
      <c r="E31" s="291"/>
      <c r="F31" s="291"/>
      <c r="G31" s="291"/>
      <c r="H31" s="291"/>
    </row>
    <row r="32" spans="2:8" s="33" customFormat="1" ht="12.75" customHeight="1" x14ac:dyDescent="0.25">
      <c r="B32" s="67" t="s">
        <v>72</v>
      </c>
      <c r="C32" s="111">
        <v>417706.03839699982</v>
      </c>
      <c r="D32" s="128">
        <v>43.52908434835448</v>
      </c>
      <c r="E32" s="291">
        <v>22.426562785517262</v>
      </c>
      <c r="F32" s="291">
        <v>50.379815086128175</v>
      </c>
      <c r="G32" s="291">
        <v>7.5887882999365512</v>
      </c>
      <c r="H32" s="291">
        <v>22.293594069256535</v>
      </c>
    </row>
    <row r="33" spans="2:8" s="33" customFormat="1" ht="12.75" customHeight="1" x14ac:dyDescent="0.25">
      <c r="B33" s="67" t="s">
        <v>73</v>
      </c>
      <c r="C33" s="111">
        <v>61639.555055999997</v>
      </c>
      <c r="D33" s="128">
        <v>80.830168098609903</v>
      </c>
      <c r="E33" s="291">
        <v>9.7651134787256932</v>
      </c>
      <c r="F33" s="291">
        <v>36.109404293685657</v>
      </c>
      <c r="G33" s="291">
        <v>0</v>
      </c>
      <c r="H33" s="291">
        <v>9.4047184226644038</v>
      </c>
    </row>
    <row r="34" spans="2:8" s="33" customFormat="1" ht="12.75" customHeight="1" x14ac:dyDescent="0.25">
      <c r="B34" s="60" t="s">
        <v>18</v>
      </c>
      <c r="C34" s="294"/>
      <c r="D34" s="295"/>
      <c r="E34" s="291"/>
      <c r="F34" s="291"/>
      <c r="G34" s="291"/>
      <c r="H34" s="291"/>
    </row>
    <row r="35" spans="2:8" s="33" customFormat="1" x14ac:dyDescent="0.25">
      <c r="B35" s="61" t="s">
        <v>74</v>
      </c>
      <c r="C35" s="294">
        <v>21716.407494999999</v>
      </c>
      <c r="D35" s="295">
        <v>19.341448782295469</v>
      </c>
      <c r="E35" s="291">
        <v>53.964326625839085</v>
      </c>
      <c r="F35" s="291">
        <v>73.305775408134551</v>
      </c>
      <c r="G35" s="291">
        <v>7.7714458175854926</v>
      </c>
      <c r="H35" s="291">
        <v>26.694224591865446</v>
      </c>
    </row>
    <row r="36" spans="2:8" s="33" customFormat="1" x14ac:dyDescent="0.25">
      <c r="B36" s="61" t="s">
        <v>75</v>
      </c>
      <c r="C36" s="294">
        <v>63139.972764999999</v>
      </c>
      <c r="D36" s="295">
        <v>31.064095320409184</v>
      </c>
      <c r="E36" s="291">
        <v>2.3563536328047388</v>
      </c>
      <c r="F36" s="291">
        <v>43.907994170640187</v>
      </c>
      <c r="G36" s="291">
        <v>0</v>
      </c>
      <c r="H36" s="291">
        <v>50.746172538359346</v>
      </c>
    </row>
    <row r="37" spans="2:8" s="33" customFormat="1" x14ac:dyDescent="0.25">
      <c r="B37" s="61" t="s">
        <v>76</v>
      </c>
      <c r="C37" s="294">
        <v>128345.44416100001</v>
      </c>
      <c r="D37" s="295">
        <v>44.450016362431583</v>
      </c>
      <c r="E37" s="291">
        <v>14.784421581179835</v>
      </c>
      <c r="F37" s="291">
        <v>69.566213696684386</v>
      </c>
      <c r="G37" s="291">
        <v>10.9436402560427</v>
      </c>
      <c r="H37" s="291">
        <v>5.0227952118918218</v>
      </c>
    </row>
    <row r="38" spans="2:8" s="33" customFormat="1" x14ac:dyDescent="0.25">
      <c r="B38" s="61" t="s">
        <v>77</v>
      </c>
      <c r="C38" s="294">
        <v>206068.79116300002</v>
      </c>
      <c r="D38" s="295">
        <v>53.286258285051716</v>
      </c>
      <c r="E38" s="291">
        <v>32.762959116209103</v>
      </c>
      <c r="F38" s="291">
        <v>43.687194232041591</v>
      </c>
      <c r="G38" s="291">
        <v>3.2114820214407356</v>
      </c>
      <c r="H38" s="291">
        <v>18.028692341681779</v>
      </c>
    </row>
    <row r="39" spans="2:8" s="33" customFormat="1" x14ac:dyDescent="0.25">
      <c r="B39" s="61" t="s">
        <v>23</v>
      </c>
      <c r="C39" s="294">
        <v>60074.977869000002</v>
      </c>
      <c r="D39" s="295">
        <v>68.209632047396866</v>
      </c>
      <c r="E39" s="291">
        <v>0</v>
      </c>
      <c r="F39" s="291">
        <v>16.219049537141661</v>
      </c>
      <c r="G39" s="291">
        <v>15.559926254793641</v>
      </c>
      <c r="H39" s="291">
        <v>29.101187396394145</v>
      </c>
    </row>
    <row r="40" spans="2:8" s="33" customFormat="1" ht="12.75" customHeight="1" x14ac:dyDescent="0.25">
      <c r="B40" s="52"/>
      <c r="C40" s="41"/>
      <c r="D40" s="41"/>
      <c r="E40" s="48"/>
      <c r="F40" s="48"/>
      <c r="G40" s="48"/>
      <c r="H40" s="48"/>
    </row>
    <row r="41" spans="2:8" s="33" customFormat="1" ht="12.75" customHeight="1" x14ac:dyDescent="0.25">
      <c r="B41" s="30"/>
      <c r="C41" s="31"/>
      <c r="D41" s="31"/>
      <c r="E41" s="32"/>
      <c r="F41" s="32"/>
      <c r="G41" s="32"/>
      <c r="H41" s="32"/>
    </row>
    <row r="42" spans="2:8" s="74" customFormat="1" ht="19.5" customHeight="1" x14ac:dyDescent="0.25">
      <c r="B42" s="397" t="s">
        <v>78</v>
      </c>
      <c r="C42" s="397"/>
      <c r="D42" s="397"/>
      <c r="E42" s="397"/>
      <c r="F42" s="397"/>
      <c r="G42" s="189"/>
      <c r="H42" s="186"/>
    </row>
    <row r="43" spans="2:8" s="33" customFormat="1" ht="12.75" customHeight="1" x14ac:dyDescent="0.25">
      <c r="B43" s="30"/>
      <c r="C43" s="31"/>
      <c r="D43" s="31"/>
      <c r="E43" s="32"/>
      <c r="F43" s="32"/>
    </row>
    <row r="44" spans="2:8" s="33" customFormat="1" ht="12.75" customHeight="1" x14ac:dyDescent="0.25">
      <c r="B44" s="10" t="s">
        <v>24</v>
      </c>
      <c r="C44" s="31"/>
      <c r="D44" s="31"/>
      <c r="E44" s="32"/>
      <c r="F44" s="32"/>
    </row>
    <row r="45" spans="2:8" s="33" customFormat="1" ht="12.75" customHeight="1" x14ac:dyDescent="0.25">
      <c r="B45" s="69" t="s">
        <v>25</v>
      </c>
      <c r="C45" s="31"/>
      <c r="D45" s="31"/>
      <c r="E45" s="32"/>
      <c r="F45" s="32"/>
    </row>
    <row r="46" spans="2:8" s="33" customFormat="1" ht="12.75" customHeight="1" x14ac:dyDescent="0.25">
      <c r="B46" s="69"/>
      <c r="C46" s="31"/>
      <c r="D46" s="31"/>
      <c r="E46" s="32"/>
      <c r="F46" s="32"/>
    </row>
    <row r="47" spans="2:8" s="33" customFormat="1" ht="12.75" customHeight="1" x14ac:dyDescent="0.25">
      <c r="B47" s="69"/>
      <c r="C47" s="31"/>
      <c r="D47" s="31"/>
      <c r="E47" s="32"/>
      <c r="F47" s="32"/>
    </row>
    <row r="48" spans="2:8" s="33" customFormat="1" ht="12.75" customHeight="1" x14ac:dyDescent="0.25">
      <c r="B48" s="30"/>
      <c r="C48" s="31"/>
      <c r="D48" s="31"/>
      <c r="E48" s="32"/>
      <c r="F48" s="32"/>
    </row>
    <row r="49" spans="2:7" s="33" customFormat="1" x14ac:dyDescent="0.25">
      <c r="B49" s="30"/>
      <c r="C49" s="31"/>
      <c r="D49" s="31"/>
      <c r="E49" s="32"/>
      <c r="G49" s="132" t="s">
        <v>3</v>
      </c>
    </row>
    <row r="50" spans="2:7" s="33" customFormat="1" x14ac:dyDescent="0.25">
      <c r="B50" s="36"/>
      <c r="C50" s="31"/>
    </row>
    <row r="51" spans="2:7" s="33" customFormat="1" x14ac:dyDescent="0.25">
      <c r="B51" s="36"/>
    </row>
    <row r="52" spans="2:7" s="33" customFormat="1" x14ac:dyDescent="0.25">
      <c r="B52" s="21"/>
    </row>
    <row r="53" spans="2:7" s="33" customFormat="1" x14ac:dyDescent="0.25">
      <c r="B53" s="35"/>
      <c r="C53" s="36"/>
    </row>
    <row r="54" spans="2:7" s="33" customFormat="1" x14ac:dyDescent="0.25">
      <c r="B54" s="35"/>
    </row>
    <row r="55" spans="2:7" s="33" customFormat="1" x14ac:dyDescent="0.25">
      <c r="B55" s="35"/>
    </row>
    <row r="56" spans="2:7" s="33" customFormat="1" x14ac:dyDescent="0.25">
      <c r="B56" s="35"/>
    </row>
    <row r="57" spans="2:7" s="33" customFormat="1" x14ac:dyDescent="0.25">
      <c r="B57" s="35"/>
    </row>
    <row r="58" spans="2:7" s="33" customFormat="1" x14ac:dyDescent="0.25">
      <c r="B58" s="35"/>
    </row>
    <row r="59" spans="2:7" s="33" customFormat="1" x14ac:dyDescent="0.25">
      <c r="B59" s="35"/>
    </row>
    <row r="60" spans="2:7" s="33" customFormat="1" x14ac:dyDescent="0.25">
      <c r="B60" s="35"/>
    </row>
    <row r="61" spans="2:7" s="33" customFormat="1" x14ac:dyDescent="0.25">
      <c r="B61" s="35"/>
    </row>
    <row r="62" spans="2:7" s="33" customFormat="1" x14ac:dyDescent="0.25">
      <c r="B62" s="35"/>
    </row>
    <row r="63" spans="2:7" s="33" customFormat="1" x14ac:dyDescent="0.25">
      <c r="B63" s="35"/>
    </row>
    <row r="64" spans="2:7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ht="13" x14ac:dyDescent="0.3">
      <c r="B85" s="198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ht="13" x14ac:dyDescent="0.3">
      <c r="B97" s="198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ht="13" x14ac:dyDescent="0.3">
      <c r="B110" s="198"/>
    </row>
    <row r="111" spans="2:2" s="33" customFormat="1" x14ac:dyDescent="0.25">
      <c r="B111" s="35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ht="13" x14ac:dyDescent="0.3">
      <c r="B116" s="198"/>
    </row>
    <row r="117" spans="2:2" s="33" customFormat="1" x14ac:dyDescent="0.25">
      <c r="B117" s="35"/>
    </row>
    <row r="118" spans="2:2" s="33" customFormat="1" x14ac:dyDescent="0.25">
      <c r="B118" s="35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8" s="33" customFormat="1" x14ac:dyDescent="0.25">
      <c r="B273" s="36"/>
    </row>
    <row r="274" spans="2:8" s="33" customFormat="1" x14ac:dyDescent="0.25">
      <c r="B274" s="36"/>
    </row>
    <row r="275" spans="2:8" s="33" customFormat="1" x14ac:dyDescent="0.25">
      <c r="B275" s="36"/>
    </row>
    <row r="276" spans="2:8" s="33" customFormat="1" x14ac:dyDescent="0.25">
      <c r="B276" s="36"/>
    </row>
    <row r="277" spans="2:8" s="33" customFormat="1" x14ac:dyDescent="0.25">
      <c r="B277" s="36"/>
    </row>
    <row r="278" spans="2:8" s="33" customFormat="1" x14ac:dyDescent="0.25">
      <c r="B278" s="36"/>
    </row>
    <row r="279" spans="2:8" s="33" customFormat="1" x14ac:dyDescent="0.25">
      <c r="B279" s="36"/>
    </row>
    <row r="280" spans="2:8" s="33" customFormat="1" x14ac:dyDescent="0.25">
      <c r="B280" s="36"/>
      <c r="H280" s="1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</row>
    <row r="294" spans="2:11" s="33" customFormat="1" x14ac:dyDescent="0.25">
      <c r="B294" s="36"/>
      <c r="H294" s="1"/>
    </row>
    <row r="295" spans="2:11" s="33" customFormat="1" x14ac:dyDescent="0.25">
      <c r="B295" s="36"/>
      <c r="H295" s="1"/>
    </row>
    <row r="296" spans="2:11" s="33" customFormat="1" x14ac:dyDescent="0.25">
      <c r="B296" s="36"/>
      <c r="H296" s="1"/>
    </row>
    <row r="297" spans="2:11" s="33" customFormat="1" x14ac:dyDescent="0.25">
      <c r="B297" s="36"/>
      <c r="H297" s="1"/>
    </row>
    <row r="298" spans="2:11" s="33" customFormat="1" x14ac:dyDescent="0.25">
      <c r="B298" s="36"/>
      <c r="H298" s="1"/>
    </row>
    <row r="299" spans="2:11" s="33" customFormat="1" x14ac:dyDescent="0.25">
      <c r="B299" s="36"/>
      <c r="H299" s="1"/>
    </row>
    <row r="300" spans="2:11" s="33" customFormat="1" x14ac:dyDescent="0.25">
      <c r="B300" s="36"/>
      <c r="H300" s="1"/>
    </row>
    <row r="301" spans="2:11" s="33" customFormat="1" x14ac:dyDescent="0.25">
      <c r="B301" s="36"/>
      <c r="H301" s="1"/>
    </row>
    <row r="302" spans="2:11" s="33" customFormat="1" x14ac:dyDescent="0.25">
      <c r="B302" s="36"/>
      <c r="H302" s="1"/>
    </row>
    <row r="303" spans="2:11" s="33" customFormat="1" x14ac:dyDescent="0.25">
      <c r="B303" s="36"/>
      <c r="H303" s="1"/>
      <c r="K303" s="1"/>
    </row>
    <row r="304" spans="2:11" s="33" customFormat="1" x14ac:dyDescent="0.25">
      <c r="B304" s="36"/>
      <c r="H304" s="1"/>
      <c r="K304" s="1"/>
    </row>
    <row r="305" spans="1:11" s="33" customFormat="1" x14ac:dyDescent="0.25">
      <c r="B305" s="36"/>
      <c r="H305" s="1"/>
      <c r="K305" s="1"/>
    </row>
    <row r="306" spans="1:11" s="33" customFormat="1" x14ac:dyDescent="0.25">
      <c r="B306" s="36"/>
      <c r="H306" s="1"/>
      <c r="K306" s="1"/>
    </row>
    <row r="307" spans="1:11" s="33" customFormat="1" x14ac:dyDescent="0.25">
      <c r="B307" s="36"/>
      <c r="H307" s="1"/>
      <c r="K307" s="1"/>
    </row>
    <row r="308" spans="1:11" s="33" customFormat="1" x14ac:dyDescent="0.25">
      <c r="B308" s="36"/>
      <c r="H308" s="1"/>
      <c r="K308" s="1"/>
    </row>
    <row r="309" spans="1:11" s="33" customFormat="1" x14ac:dyDescent="0.25">
      <c r="B309" s="36"/>
      <c r="H309" s="1"/>
      <c r="K309" s="1"/>
    </row>
    <row r="310" spans="1:11" s="33" customFormat="1" x14ac:dyDescent="0.25">
      <c r="B310" s="36"/>
      <c r="H310" s="1"/>
      <c r="K310" s="1"/>
    </row>
    <row r="311" spans="1:11" s="33" customFormat="1" x14ac:dyDescent="0.25">
      <c r="B311" s="36"/>
      <c r="H311" s="1"/>
      <c r="K311" s="1"/>
    </row>
    <row r="312" spans="1:11" s="33" customFormat="1" x14ac:dyDescent="0.25">
      <c r="B312" s="36"/>
      <c r="H312" s="1"/>
      <c r="K312" s="1"/>
    </row>
    <row r="313" spans="1:11" s="33" customFormat="1" x14ac:dyDescent="0.25">
      <c r="B313" s="36"/>
      <c r="H313" s="1"/>
      <c r="K313" s="1"/>
    </row>
    <row r="314" spans="1:11" s="33" customFormat="1" x14ac:dyDescent="0.25">
      <c r="B314" s="36"/>
      <c r="H314" s="1"/>
      <c r="K314" s="1"/>
    </row>
    <row r="315" spans="1:11" x14ac:dyDescent="0.25">
      <c r="A315" s="33"/>
      <c r="B315" s="36"/>
      <c r="C315" s="33"/>
      <c r="D315" s="33"/>
      <c r="E315" s="33"/>
      <c r="F315" s="33"/>
    </row>
    <row r="316" spans="1:11" x14ac:dyDescent="0.25">
      <c r="A316" s="33"/>
      <c r="B316" s="36"/>
      <c r="C316" s="33"/>
      <c r="D316" s="33"/>
      <c r="E316" s="33"/>
      <c r="F316" s="33"/>
    </row>
    <row r="317" spans="1:11" x14ac:dyDescent="0.25">
      <c r="A317" s="33"/>
      <c r="B317" s="36"/>
      <c r="C317" s="33"/>
      <c r="D317" s="33"/>
      <c r="E317" s="33"/>
      <c r="F317" s="33"/>
    </row>
    <row r="318" spans="1:11" x14ac:dyDescent="0.25">
      <c r="A318" s="33"/>
      <c r="B318" s="36"/>
      <c r="C318" s="33"/>
      <c r="D318" s="33"/>
      <c r="E318" s="33"/>
      <c r="F318" s="33"/>
    </row>
    <row r="319" spans="1:11" x14ac:dyDescent="0.25">
      <c r="A319" s="33"/>
      <c r="B319" s="36"/>
      <c r="C319" s="33"/>
      <c r="D319" s="33"/>
      <c r="E319" s="33"/>
      <c r="F319" s="33"/>
    </row>
    <row r="320" spans="1:11" x14ac:dyDescent="0.25">
      <c r="C320" s="33"/>
    </row>
  </sheetData>
  <mergeCells count="2">
    <mergeCell ref="B42:F42"/>
    <mergeCell ref="B5:H5"/>
  </mergeCells>
  <hyperlinks>
    <hyperlink ref="H2" location="INDICE!B62" display="ÍNDICE"/>
    <hyperlink ref="G49" location="INDICE!B6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1"/>
  <sheetViews>
    <sheetView topLeftCell="A5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8.1796875" style="37" customWidth="1"/>
    <col min="3" max="6" width="18.453125" style="1" customWidth="1"/>
    <col min="7" max="7" width="15.453125" style="1" customWidth="1"/>
    <col min="8" max="8" width="14.54296875" style="1" customWidth="1"/>
    <col min="9" max="9" width="13.54296875" style="1" customWidth="1"/>
    <col min="10" max="10" width="13.81640625" style="1" customWidth="1"/>
    <col min="11" max="16384" width="11.453125" style="1"/>
  </cols>
  <sheetData>
    <row r="1" spans="2:10" ht="33.75" customHeight="1" x14ac:dyDescent="0.3">
      <c r="B1" s="1"/>
      <c r="C1" s="181"/>
      <c r="D1" s="181"/>
    </row>
    <row r="2" spans="2:10" s="22" customFormat="1" x14ac:dyDescent="0.25">
      <c r="B2" s="25"/>
      <c r="C2" s="299"/>
      <c r="D2" s="299"/>
      <c r="E2" s="299"/>
      <c r="F2" s="132" t="s">
        <v>3</v>
      </c>
      <c r="G2" s="299"/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  <c r="F3" s="7"/>
    </row>
    <row r="4" spans="2:10" ht="13.5" customHeight="1" thickTop="1" x14ac:dyDescent="0.4">
      <c r="B4" s="4"/>
      <c r="C4" s="4"/>
      <c r="D4" s="4"/>
      <c r="E4" s="4"/>
      <c r="F4" s="4"/>
    </row>
    <row r="5" spans="2:10" ht="48.65" customHeight="1" x14ac:dyDescent="0.35">
      <c r="B5" s="365" t="s">
        <v>521</v>
      </c>
      <c r="C5" s="365"/>
      <c r="D5" s="365"/>
      <c r="E5" s="365"/>
      <c r="F5" s="365"/>
      <c r="G5" s="151"/>
      <c r="H5" s="151"/>
      <c r="I5" s="151"/>
      <c r="J5" s="151"/>
    </row>
    <row r="6" spans="2:10" x14ac:dyDescent="0.25">
      <c r="B6" s="1"/>
    </row>
    <row r="7" spans="2:10" x14ac:dyDescent="0.25">
      <c r="B7" s="9" t="s">
        <v>351</v>
      </c>
    </row>
    <row r="8" spans="2:10" s="28" customFormat="1" ht="50" x14ac:dyDescent="0.25">
      <c r="B8" s="319"/>
      <c r="C8" s="319" t="s">
        <v>356</v>
      </c>
      <c r="D8" s="64" t="s">
        <v>348</v>
      </c>
      <c r="E8" s="64" t="s">
        <v>349</v>
      </c>
      <c r="F8" s="64" t="s">
        <v>350</v>
      </c>
    </row>
    <row r="9" spans="2:10" s="28" customFormat="1" ht="12.75" customHeight="1" x14ac:dyDescent="0.25">
      <c r="B9" s="59"/>
      <c r="E9" s="29"/>
      <c r="F9" s="29"/>
    </row>
    <row r="10" spans="2:10" s="28" customFormat="1" ht="12.75" customHeight="1" x14ac:dyDescent="0.25">
      <c r="B10" s="60" t="s">
        <v>53</v>
      </c>
      <c r="C10" s="290">
        <v>1000645.9016930012</v>
      </c>
      <c r="D10" s="291">
        <v>3.9126354149553841</v>
      </c>
      <c r="E10" s="291">
        <v>4.3007261886201364</v>
      </c>
      <c r="F10" s="291">
        <v>4.2446815155993241</v>
      </c>
    </row>
    <row r="11" spans="2:10" s="28" customFormat="1" ht="12.75" customHeight="1" x14ac:dyDescent="0.25">
      <c r="B11" s="60" t="s">
        <v>54</v>
      </c>
      <c r="C11" s="290"/>
      <c r="D11" s="291"/>
      <c r="E11" s="291"/>
      <c r="F11" s="291"/>
    </row>
    <row r="12" spans="2:10" s="28" customFormat="1" ht="12.75" customHeight="1" x14ac:dyDescent="0.25">
      <c r="B12" s="61" t="s">
        <v>55</v>
      </c>
      <c r="C12" s="290">
        <v>484142.91012400005</v>
      </c>
      <c r="D12" s="291">
        <v>3.7523921943475407</v>
      </c>
      <c r="E12" s="291">
        <v>4.2238194861383924</v>
      </c>
      <c r="F12" s="291">
        <v>4.1721970910389805</v>
      </c>
    </row>
    <row r="13" spans="2:10" s="28" customFormat="1" ht="12.75" customHeight="1" x14ac:dyDescent="0.25">
      <c r="B13" s="61" t="s">
        <v>56</v>
      </c>
      <c r="C13" s="290">
        <v>516502.99156900001</v>
      </c>
      <c r="D13" s="291">
        <v>4.0628390351068546</v>
      </c>
      <c r="E13" s="291">
        <v>4.3728145121251947</v>
      </c>
      <c r="F13" s="291">
        <v>4.3126246269038875</v>
      </c>
    </row>
    <row r="14" spans="2:10" s="33" customFormat="1" ht="12.75" customHeight="1" x14ac:dyDescent="0.25">
      <c r="B14" s="66" t="s">
        <v>57</v>
      </c>
      <c r="C14" s="315"/>
      <c r="D14" s="315"/>
      <c r="E14" s="315"/>
      <c r="F14" s="315"/>
    </row>
    <row r="15" spans="2:10" s="33" customFormat="1" ht="12.75" customHeight="1" x14ac:dyDescent="0.25">
      <c r="B15" s="67" t="s">
        <v>58</v>
      </c>
      <c r="C15" s="315">
        <v>232451.09339200001</v>
      </c>
      <c r="D15" s="291">
        <v>3.9800494043098364</v>
      </c>
      <c r="E15" s="291">
        <v>4.3192055732896533</v>
      </c>
      <c r="F15" s="291">
        <v>4.2810073522469736</v>
      </c>
    </row>
    <row r="16" spans="2:10" s="33" customFormat="1" ht="12.75" customHeight="1" x14ac:dyDescent="0.25">
      <c r="B16" s="67" t="s">
        <v>59</v>
      </c>
      <c r="C16" s="315">
        <v>581288.50027100032</v>
      </c>
      <c r="D16" s="291">
        <v>4.0466785422459735</v>
      </c>
      <c r="E16" s="291">
        <v>4.3730530063968258</v>
      </c>
      <c r="F16" s="291">
        <v>4.3081061397266618</v>
      </c>
    </row>
    <row r="17" spans="2:7" s="33" customFormat="1" ht="12" customHeight="1" x14ac:dyDescent="0.25">
      <c r="B17" s="67" t="s">
        <v>60</v>
      </c>
      <c r="C17" s="315">
        <v>186906.30803000001</v>
      </c>
      <c r="D17" s="291">
        <v>3.4119129676706392</v>
      </c>
      <c r="E17" s="291">
        <v>4.052803573836127</v>
      </c>
      <c r="F17" s="291">
        <v>4.0022499702761909</v>
      </c>
      <c r="G17" s="132"/>
    </row>
    <row r="18" spans="2:7" s="33" customFormat="1" ht="12.75" customHeight="1" x14ac:dyDescent="0.25">
      <c r="B18" s="60" t="s">
        <v>325</v>
      </c>
      <c r="C18" s="290"/>
      <c r="D18" s="291"/>
      <c r="E18" s="291"/>
      <c r="F18" s="291"/>
    </row>
    <row r="19" spans="2:7" s="33" customFormat="1" ht="12.75" customHeight="1" x14ac:dyDescent="0.25">
      <c r="B19" s="61" t="s">
        <v>62</v>
      </c>
      <c r="C19" s="290">
        <v>0</v>
      </c>
      <c r="D19" s="58" t="s">
        <v>144</v>
      </c>
      <c r="E19" s="58" t="s">
        <v>144</v>
      </c>
      <c r="F19" s="58" t="s">
        <v>144</v>
      </c>
    </row>
    <row r="20" spans="2:7" s="33" customFormat="1" ht="12.75" customHeight="1" x14ac:dyDescent="0.25">
      <c r="B20" s="61" t="s">
        <v>63</v>
      </c>
      <c r="C20" s="290">
        <v>20310.051428999999</v>
      </c>
      <c r="D20" s="291">
        <v>4.297451304252923</v>
      </c>
      <c r="E20" s="291">
        <v>4.0553330472809801</v>
      </c>
      <c r="F20" s="291">
        <v>3.6535328836758905</v>
      </c>
    </row>
    <row r="21" spans="2:7" s="33" customFormat="1" ht="12.75" customHeight="1" x14ac:dyDescent="0.25">
      <c r="B21" s="61" t="s">
        <v>64</v>
      </c>
      <c r="C21" s="290">
        <v>190021.54764299997</v>
      </c>
      <c r="D21" s="291">
        <v>3.4711636578089844</v>
      </c>
      <c r="E21" s="291">
        <v>4.2488074766490396</v>
      </c>
      <c r="F21" s="291">
        <v>4.2310444506876816</v>
      </c>
    </row>
    <row r="22" spans="2:7" s="33" customFormat="1" ht="12.75" customHeight="1" x14ac:dyDescent="0.25">
      <c r="B22" s="61" t="s">
        <v>65</v>
      </c>
      <c r="C22" s="292">
        <v>790314.30262100045</v>
      </c>
      <c r="D22" s="293">
        <v>4.0088927087675001</v>
      </c>
      <c r="E22" s="291">
        <v>4.3195157021998059</v>
      </c>
      <c r="F22" s="291">
        <v>4.2631521357664628</v>
      </c>
    </row>
    <row r="23" spans="2:7" s="33" customFormat="1" ht="12.75" customHeight="1" x14ac:dyDescent="0.25">
      <c r="B23" s="60" t="s">
        <v>14</v>
      </c>
      <c r="C23" s="292"/>
      <c r="D23" s="293"/>
      <c r="E23" s="291"/>
      <c r="F23" s="291"/>
    </row>
    <row r="24" spans="2:7" s="33" customFormat="1" ht="12" customHeight="1" x14ac:dyDescent="0.25">
      <c r="B24" s="61" t="s">
        <v>15</v>
      </c>
      <c r="C24" s="290">
        <v>508365.26933100005</v>
      </c>
      <c r="D24" s="291">
        <v>3.9049981030410357</v>
      </c>
      <c r="E24" s="291">
        <v>4.445104570561587</v>
      </c>
      <c r="F24" s="291">
        <v>4.4264047363960657</v>
      </c>
    </row>
    <row r="25" spans="2:7" s="33" customFormat="1" ht="12.75" customHeight="1" x14ac:dyDescent="0.25">
      <c r="B25" s="61" t="s">
        <v>16</v>
      </c>
      <c r="C25" s="290">
        <v>194716.13802299998</v>
      </c>
      <c r="D25" s="291">
        <v>3.7014639169449137</v>
      </c>
      <c r="E25" s="291">
        <v>4.3231188304821888</v>
      </c>
      <c r="F25" s="291">
        <v>4.1207192469338292</v>
      </c>
    </row>
    <row r="26" spans="2:7" s="33" customFormat="1" ht="12.75" customHeight="1" x14ac:dyDescent="0.25">
      <c r="B26" s="61" t="s">
        <v>17</v>
      </c>
      <c r="C26" s="290">
        <v>297564.49433900003</v>
      </c>
      <c r="D26" s="291">
        <v>4.0638666389003015</v>
      </c>
      <c r="E26" s="291">
        <v>4.0394142201426035</v>
      </c>
      <c r="F26" s="291">
        <v>4.0153385625010083</v>
      </c>
    </row>
    <row r="27" spans="2:7" s="33" customFormat="1" ht="12.75" customHeight="1" x14ac:dyDescent="0.25">
      <c r="B27" s="60" t="s">
        <v>10</v>
      </c>
      <c r="C27" s="294"/>
      <c r="D27" s="295"/>
      <c r="E27" s="291"/>
      <c r="F27" s="291"/>
    </row>
    <row r="28" spans="2:7" s="33" customFormat="1" ht="12.75" customHeight="1" x14ac:dyDescent="0.25">
      <c r="B28" s="61" t="s">
        <v>11</v>
      </c>
      <c r="C28" s="294">
        <v>90979.783787999972</v>
      </c>
      <c r="D28" s="295">
        <v>3.5616035751201611</v>
      </c>
      <c r="E28" s="291">
        <v>4.1327265335246137</v>
      </c>
      <c r="F28" s="291">
        <v>4.1126322561271209</v>
      </c>
    </row>
    <row r="29" spans="2:7" s="33" customFormat="1" ht="12.75" customHeight="1" x14ac:dyDescent="0.25">
      <c r="B29" s="61" t="s">
        <v>12</v>
      </c>
      <c r="C29" s="294">
        <v>289149.54782999994</v>
      </c>
      <c r="D29" s="295">
        <v>3.7505383044748584</v>
      </c>
      <c r="E29" s="291">
        <v>4.3214278061335341</v>
      </c>
      <c r="F29" s="291">
        <v>4.2394295703488467</v>
      </c>
    </row>
    <row r="30" spans="2:7" s="33" customFormat="1" ht="12.75" customHeight="1" x14ac:dyDescent="0.25">
      <c r="B30" s="61" t="s">
        <v>13</v>
      </c>
      <c r="C30" s="294">
        <v>620516.57007500017</v>
      </c>
      <c r="D30" s="295">
        <v>4.0396378366334789</v>
      </c>
      <c r="E30" s="291">
        <v>4.3157116207619106</v>
      </c>
      <c r="F30" s="291">
        <v>4.2664898142381809</v>
      </c>
    </row>
    <row r="31" spans="2:7" s="33" customFormat="1" ht="12.75" customHeight="1" x14ac:dyDescent="0.25">
      <c r="B31" s="66" t="s">
        <v>71</v>
      </c>
      <c r="C31" s="111"/>
      <c r="D31" s="128"/>
      <c r="E31" s="128"/>
      <c r="F31" s="128"/>
    </row>
    <row r="32" spans="2:7" s="33" customFormat="1" ht="12.75" customHeight="1" x14ac:dyDescent="0.25">
      <c r="B32" s="67" t="s">
        <v>72</v>
      </c>
      <c r="C32" s="111">
        <v>922339.96396500093</v>
      </c>
      <c r="D32" s="128">
        <v>3.9693484420874814</v>
      </c>
      <c r="E32" s="128">
        <v>4.3291305782766836</v>
      </c>
      <c r="F32" s="128">
        <v>4.2683277565829165</v>
      </c>
    </row>
    <row r="33" spans="2:12" s="33" customFormat="1" ht="12.75" customHeight="1" x14ac:dyDescent="0.25">
      <c r="B33" s="67" t="s">
        <v>73</v>
      </c>
      <c r="C33" s="111">
        <v>78305.937728000004</v>
      </c>
      <c r="D33" s="128">
        <v>3.2446312645797017</v>
      </c>
      <c r="E33" s="128">
        <v>3.9661601966608915</v>
      </c>
      <c r="F33" s="128">
        <v>3.9661601966608915</v>
      </c>
    </row>
    <row r="34" spans="2:12" s="33" customFormat="1" ht="12.75" customHeight="1" x14ac:dyDescent="0.25">
      <c r="B34" s="60" t="s">
        <v>18</v>
      </c>
      <c r="C34" s="294"/>
      <c r="D34" s="295"/>
      <c r="E34" s="291"/>
      <c r="F34" s="291"/>
    </row>
    <row r="35" spans="2:12" s="33" customFormat="1" ht="15" customHeight="1" x14ac:dyDescent="0.25">
      <c r="B35" s="61" t="s">
        <v>74</v>
      </c>
      <c r="C35" s="294">
        <v>44358.677383000002</v>
      </c>
      <c r="D35" s="295">
        <v>3.2863544422622493</v>
      </c>
      <c r="E35" s="291">
        <v>4.8498734840874187</v>
      </c>
      <c r="F35" s="291">
        <v>4.6084913714615023</v>
      </c>
    </row>
    <row r="36" spans="2:12" s="33" customFormat="1" ht="12.75" customHeight="1" x14ac:dyDescent="0.25">
      <c r="B36" s="61" t="s">
        <v>75</v>
      </c>
      <c r="C36" s="294">
        <v>160104.10374799999</v>
      </c>
      <c r="D36" s="295">
        <v>3.6200229270715374</v>
      </c>
      <c r="E36" s="291">
        <v>3.9894529212151988</v>
      </c>
      <c r="F36" s="291">
        <v>4.0069546604049107</v>
      </c>
    </row>
    <row r="37" spans="2:12" s="33" customFormat="1" ht="12.75" customHeight="1" x14ac:dyDescent="0.25">
      <c r="B37" s="61" t="s">
        <v>76</v>
      </c>
      <c r="C37" s="294">
        <v>182349.78789399995</v>
      </c>
      <c r="D37" s="295">
        <v>3.8092106822727785</v>
      </c>
      <c r="E37" s="291">
        <v>4.4002359356152647</v>
      </c>
      <c r="F37" s="291">
        <v>4.3069783177622343</v>
      </c>
    </row>
    <row r="38" spans="2:12" s="33" customFormat="1" ht="12.75" customHeight="1" x14ac:dyDescent="0.25">
      <c r="B38" s="61" t="s">
        <v>77</v>
      </c>
      <c r="C38" s="294">
        <v>521621.31952799991</v>
      </c>
      <c r="D38" s="295">
        <v>4.025632308678639</v>
      </c>
      <c r="E38" s="291">
        <v>4.2824446763579651</v>
      </c>
      <c r="F38" s="291">
        <v>4.2409131524363533</v>
      </c>
    </row>
    <row r="39" spans="2:12" s="33" customFormat="1" ht="12.75" customHeight="1" x14ac:dyDescent="0.25">
      <c r="B39" s="61" t="s">
        <v>23</v>
      </c>
      <c r="C39" s="294">
        <v>92212.01314000001</v>
      </c>
      <c r="D39" s="295">
        <v>4.2872866542212877</v>
      </c>
      <c r="E39" s="291">
        <v>4.4836429746229483</v>
      </c>
      <c r="F39" s="291">
        <v>4.3805506994595476</v>
      </c>
    </row>
    <row r="40" spans="2:12" s="33" customFormat="1" ht="12.75" customHeight="1" x14ac:dyDescent="0.25">
      <c r="B40" s="52"/>
      <c r="C40" s="41"/>
      <c r="D40" s="41"/>
      <c r="E40" s="48"/>
      <c r="F40" s="48"/>
    </row>
    <row r="41" spans="2:12" s="33" customFormat="1" ht="12.75" customHeight="1" x14ac:dyDescent="0.25">
      <c r="B41" s="30"/>
      <c r="C41" s="31"/>
      <c r="D41" s="31"/>
      <c r="E41" s="32"/>
      <c r="F41" s="32"/>
    </row>
    <row r="42" spans="2:12" s="33" customFormat="1" ht="14.25" customHeight="1" x14ac:dyDescent="0.25">
      <c r="B42" s="372" t="s">
        <v>326</v>
      </c>
      <c r="C42" s="372"/>
      <c r="D42" s="372"/>
      <c r="E42" s="372"/>
      <c r="F42" s="372"/>
      <c r="G42" s="372"/>
    </row>
    <row r="43" spans="2:12" s="74" customFormat="1" ht="19.5" customHeight="1" x14ac:dyDescent="0.25">
      <c r="B43" s="397" t="s">
        <v>327</v>
      </c>
      <c r="C43" s="397"/>
      <c r="D43" s="397"/>
      <c r="E43" s="397"/>
      <c r="F43" s="397"/>
      <c r="G43" s="189"/>
      <c r="H43" s="186"/>
      <c r="I43" s="186"/>
      <c r="J43" s="186"/>
      <c r="K43" s="316"/>
      <c r="L43" s="317"/>
    </row>
    <row r="44" spans="2:12" s="33" customFormat="1" ht="12.75" customHeight="1" x14ac:dyDescent="0.25">
      <c r="B44" s="30"/>
      <c r="C44" s="31"/>
      <c r="D44" s="31"/>
      <c r="E44" s="32"/>
      <c r="F44" s="32"/>
    </row>
    <row r="45" spans="2:12" s="33" customFormat="1" ht="12.75" customHeight="1" x14ac:dyDescent="0.25">
      <c r="B45" s="10" t="s">
        <v>24</v>
      </c>
      <c r="C45" s="31"/>
      <c r="D45" s="31"/>
      <c r="E45" s="32"/>
      <c r="F45" s="32"/>
    </row>
    <row r="46" spans="2:12" s="33" customFormat="1" ht="12.75" customHeight="1" x14ac:dyDescent="0.25">
      <c r="B46" s="69" t="s">
        <v>25</v>
      </c>
      <c r="C46" s="31"/>
      <c r="D46" s="31"/>
      <c r="E46" s="32"/>
      <c r="F46" s="32"/>
    </row>
    <row r="47" spans="2:12" s="33" customFormat="1" ht="12.75" customHeight="1" x14ac:dyDescent="0.25">
      <c r="B47" s="69"/>
      <c r="C47" s="31"/>
      <c r="D47" s="31"/>
      <c r="E47" s="32"/>
      <c r="F47" s="32"/>
    </row>
    <row r="48" spans="2:12" s="33" customFormat="1" ht="12.75" customHeight="1" x14ac:dyDescent="0.25">
      <c r="B48" s="69"/>
      <c r="C48" s="31"/>
      <c r="D48" s="31"/>
      <c r="E48" s="32"/>
      <c r="F48" s="32"/>
    </row>
    <row r="49" spans="2:6" s="33" customFormat="1" ht="12.75" customHeight="1" x14ac:dyDescent="0.25">
      <c r="B49" s="30"/>
      <c r="C49" s="31"/>
      <c r="D49" s="31"/>
      <c r="E49" s="32"/>
      <c r="F49" s="32"/>
    </row>
    <row r="50" spans="2:6" s="33" customFormat="1" x14ac:dyDescent="0.25">
      <c r="B50" s="30"/>
      <c r="C50" s="31"/>
      <c r="D50" s="31"/>
      <c r="E50" s="32"/>
      <c r="F50" s="132" t="s">
        <v>3</v>
      </c>
    </row>
    <row r="51" spans="2:6" s="33" customFormat="1" x14ac:dyDescent="0.25">
      <c r="B51" s="36"/>
      <c r="C51" s="31"/>
    </row>
    <row r="52" spans="2:6" s="33" customFormat="1" x14ac:dyDescent="0.25">
      <c r="B52" s="36"/>
    </row>
    <row r="53" spans="2:6" s="33" customFormat="1" x14ac:dyDescent="0.25">
      <c r="B53" s="21"/>
    </row>
    <row r="54" spans="2:6" s="33" customFormat="1" x14ac:dyDescent="0.25">
      <c r="B54" s="35"/>
      <c r="C54" s="36"/>
    </row>
    <row r="55" spans="2:6" s="33" customFormat="1" x14ac:dyDescent="0.25">
      <c r="B55" s="35"/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ht="13" x14ac:dyDescent="0.3">
      <c r="B86" s="198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ht="13" x14ac:dyDescent="0.3">
      <c r="B111" s="198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ht="13" x14ac:dyDescent="0.3">
      <c r="B117" s="198"/>
    </row>
    <row r="118" spans="2:2" s="33" customFormat="1" x14ac:dyDescent="0.25">
      <c r="B118" s="35"/>
    </row>
    <row r="119" spans="2:2" s="33" customFormat="1" x14ac:dyDescent="0.25">
      <c r="B119" s="35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8" s="33" customFormat="1" x14ac:dyDescent="0.25">
      <c r="B273" s="36"/>
    </row>
    <row r="274" spans="2:8" s="33" customFormat="1" x14ac:dyDescent="0.25">
      <c r="B274" s="36"/>
    </row>
    <row r="275" spans="2:8" s="33" customFormat="1" x14ac:dyDescent="0.25">
      <c r="B275" s="36"/>
    </row>
    <row r="276" spans="2:8" s="33" customFormat="1" x14ac:dyDescent="0.25">
      <c r="B276" s="36"/>
    </row>
    <row r="277" spans="2:8" s="33" customFormat="1" x14ac:dyDescent="0.25">
      <c r="B277" s="36"/>
    </row>
    <row r="278" spans="2:8" s="33" customFormat="1" x14ac:dyDescent="0.25">
      <c r="B278" s="36"/>
    </row>
    <row r="279" spans="2:8" s="33" customFormat="1" x14ac:dyDescent="0.25">
      <c r="B279" s="36"/>
    </row>
    <row r="280" spans="2:8" s="33" customFormat="1" x14ac:dyDescent="0.25">
      <c r="B280" s="36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</row>
    <row r="294" spans="2:11" s="33" customFormat="1" x14ac:dyDescent="0.25">
      <c r="B294" s="36"/>
      <c r="H294" s="1"/>
    </row>
    <row r="295" spans="2:11" s="33" customFormat="1" x14ac:dyDescent="0.25">
      <c r="B295" s="36"/>
      <c r="H295" s="1"/>
    </row>
    <row r="296" spans="2:11" s="33" customFormat="1" x14ac:dyDescent="0.25">
      <c r="B296" s="36"/>
      <c r="H296" s="1"/>
    </row>
    <row r="297" spans="2:11" s="33" customFormat="1" x14ac:dyDescent="0.25">
      <c r="B297" s="36"/>
      <c r="H297" s="1"/>
    </row>
    <row r="298" spans="2:11" s="33" customFormat="1" x14ac:dyDescent="0.25">
      <c r="B298" s="36"/>
      <c r="H298" s="1"/>
    </row>
    <row r="299" spans="2:11" s="33" customFormat="1" x14ac:dyDescent="0.25">
      <c r="B299" s="36"/>
      <c r="H299" s="1"/>
    </row>
    <row r="300" spans="2:11" s="33" customFormat="1" x14ac:dyDescent="0.25">
      <c r="B300" s="36"/>
      <c r="H300" s="1"/>
    </row>
    <row r="301" spans="2:11" s="33" customFormat="1" x14ac:dyDescent="0.25">
      <c r="B301" s="36"/>
      <c r="H301" s="1"/>
    </row>
    <row r="302" spans="2:11" s="33" customFormat="1" x14ac:dyDescent="0.25">
      <c r="B302" s="36"/>
      <c r="H302" s="1"/>
    </row>
    <row r="303" spans="2:11" s="33" customFormat="1" x14ac:dyDescent="0.25">
      <c r="B303" s="36"/>
      <c r="H303" s="1"/>
    </row>
    <row r="304" spans="2:11" s="33" customFormat="1" x14ac:dyDescent="0.25">
      <c r="B304" s="36"/>
      <c r="H304" s="1"/>
      <c r="K304" s="1"/>
    </row>
    <row r="305" spans="1:11" s="33" customFormat="1" x14ac:dyDescent="0.25">
      <c r="B305" s="36"/>
      <c r="H305" s="1"/>
      <c r="K305" s="1"/>
    </row>
    <row r="306" spans="1:11" s="33" customFormat="1" x14ac:dyDescent="0.25">
      <c r="B306" s="36"/>
      <c r="H306" s="1"/>
      <c r="K306" s="1"/>
    </row>
    <row r="307" spans="1:11" s="33" customFormat="1" x14ac:dyDescent="0.25">
      <c r="B307" s="36"/>
      <c r="H307" s="1"/>
      <c r="K307" s="1"/>
    </row>
    <row r="308" spans="1:11" s="33" customFormat="1" x14ac:dyDescent="0.25">
      <c r="B308" s="36"/>
      <c r="H308" s="1"/>
      <c r="K308" s="1"/>
    </row>
    <row r="309" spans="1:11" s="33" customFormat="1" x14ac:dyDescent="0.25">
      <c r="B309" s="36"/>
      <c r="H309" s="1"/>
      <c r="K309" s="1"/>
    </row>
    <row r="310" spans="1:11" s="33" customFormat="1" x14ac:dyDescent="0.25">
      <c r="B310" s="36"/>
      <c r="H310" s="1"/>
      <c r="K310" s="1"/>
    </row>
    <row r="311" spans="1:11" s="33" customFormat="1" x14ac:dyDescent="0.25">
      <c r="B311" s="36"/>
      <c r="H311" s="1"/>
      <c r="K311" s="1"/>
    </row>
    <row r="312" spans="1:11" s="33" customFormat="1" x14ac:dyDescent="0.25">
      <c r="B312" s="36"/>
      <c r="H312" s="1"/>
      <c r="K312" s="1"/>
    </row>
    <row r="313" spans="1:11" s="33" customFormat="1" x14ac:dyDescent="0.25">
      <c r="B313" s="36"/>
      <c r="H313" s="1"/>
      <c r="K313" s="1"/>
    </row>
    <row r="314" spans="1:11" s="33" customFormat="1" x14ac:dyDescent="0.25">
      <c r="B314" s="36"/>
      <c r="H314" s="1"/>
      <c r="K314" s="1"/>
    </row>
    <row r="315" spans="1:11" s="33" customFormat="1" x14ac:dyDescent="0.25">
      <c r="B315" s="36"/>
      <c r="H315" s="1"/>
      <c r="K315" s="1"/>
    </row>
    <row r="316" spans="1:11" x14ac:dyDescent="0.25">
      <c r="A316" s="33"/>
      <c r="B316" s="36"/>
      <c r="C316" s="33"/>
      <c r="D316" s="33"/>
      <c r="E316" s="33"/>
      <c r="F316" s="33"/>
    </row>
    <row r="317" spans="1:11" x14ac:dyDescent="0.25">
      <c r="A317" s="33"/>
      <c r="B317" s="36"/>
      <c r="C317" s="33"/>
      <c r="D317" s="33"/>
      <c r="E317" s="33"/>
      <c r="F317" s="33"/>
    </row>
    <row r="318" spans="1:11" x14ac:dyDescent="0.25">
      <c r="A318" s="33"/>
      <c r="B318" s="36"/>
      <c r="C318" s="33"/>
      <c r="D318" s="33"/>
      <c r="E318" s="33"/>
      <c r="F318" s="33"/>
    </row>
    <row r="319" spans="1:11" x14ac:dyDescent="0.25">
      <c r="A319" s="33"/>
      <c r="B319" s="36"/>
      <c r="C319" s="33"/>
      <c r="D319" s="33"/>
      <c r="E319" s="33"/>
      <c r="F319" s="33"/>
    </row>
    <row r="320" spans="1:11" x14ac:dyDescent="0.25">
      <c r="A320" s="33"/>
      <c r="B320" s="36"/>
      <c r="C320" s="33"/>
      <c r="D320" s="33"/>
      <c r="E320" s="33"/>
      <c r="F320" s="33"/>
    </row>
    <row r="321" spans="3:3" x14ac:dyDescent="0.25">
      <c r="C321" s="33"/>
    </row>
  </sheetData>
  <mergeCells count="3">
    <mergeCell ref="B5:F5"/>
    <mergeCell ref="B42:G42"/>
    <mergeCell ref="B43:F43"/>
  </mergeCells>
  <hyperlinks>
    <hyperlink ref="F2" location="INDICE!B63" display="ÍNDICE"/>
    <hyperlink ref="F50" location="INDICE!B6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1"/>
  <sheetViews>
    <sheetView topLeftCell="A5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8.1796875" style="37" customWidth="1"/>
    <col min="3" max="6" width="18.453125" style="1" customWidth="1"/>
    <col min="7" max="7" width="15.453125" style="1" customWidth="1"/>
    <col min="8" max="8" width="14.54296875" style="1" customWidth="1"/>
    <col min="9" max="9" width="13.54296875" style="1" customWidth="1"/>
    <col min="10" max="10" width="13.81640625" style="1" customWidth="1"/>
    <col min="11" max="16384" width="11.453125" style="1"/>
  </cols>
  <sheetData>
    <row r="1" spans="2:10" ht="33.75" customHeight="1" x14ac:dyDescent="0.3">
      <c r="B1" s="1"/>
      <c r="C1" s="181"/>
      <c r="D1" s="181"/>
    </row>
    <row r="2" spans="2:10" s="22" customFormat="1" x14ac:dyDescent="0.25">
      <c r="B2" s="25"/>
      <c r="C2" s="299"/>
      <c r="D2" s="299"/>
      <c r="E2" s="299"/>
      <c r="F2" s="132" t="s">
        <v>3</v>
      </c>
      <c r="G2" s="299"/>
      <c r="H2" s="299"/>
    </row>
    <row r="3" spans="2:10" s="8" customFormat="1" ht="21" customHeight="1" thickBot="1" x14ac:dyDescent="0.45">
      <c r="B3" s="7" t="s">
        <v>229</v>
      </c>
      <c r="C3" s="7"/>
      <c r="D3" s="7"/>
      <c r="E3" s="7"/>
      <c r="F3" s="7"/>
    </row>
    <row r="4" spans="2:10" ht="13.5" customHeight="1" thickTop="1" x14ac:dyDescent="0.4">
      <c r="B4" s="4"/>
      <c r="C4" s="4"/>
      <c r="D4" s="4"/>
      <c r="E4" s="4"/>
      <c r="F4" s="4"/>
    </row>
    <row r="5" spans="2:10" ht="31" customHeight="1" x14ac:dyDescent="0.35">
      <c r="B5" s="365" t="s">
        <v>522</v>
      </c>
      <c r="C5" s="365"/>
      <c r="D5" s="365"/>
      <c r="E5" s="365"/>
      <c r="F5" s="365"/>
      <c r="G5" s="151"/>
      <c r="H5" s="151"/>
      <c r="I5" s="151"/>
      <c r="J5" s="151"/>
    </row>
    <row r="6" spans="2:10" x14ac:dyDescent="0.25">
      <c r="B6" s="1"/>
    </row>
    <row r="7" spans="2:10" x14ac:dyDescent="0.25">
      <c r="B7" s="9" t="s">
        <v>352</v>
      </c>
    </row>
    <row r="8" spans="2:10" s="28" customFormat="1" ht="50" x14ac:dyDescent="0.25">
      <c r="B8" s="320"/>
      <c r="C8" s="320" t="s">
        <v>356</v>
      </c>
      <c r="D8" s="64" t="s">
        <v>353</v>
      </c>
      <c r="E8" s="64" t="s">
        <v>354</v>
      </c>
      <c r="F8" s="64" t="s">
        <v>355</v>
      </c>
    </row>
    <row r="9" spans="2:10" s="28" customFormat="1" ht="12.75" customHeight="1" x14ac:dyDescent="0.25">
      <c r="B9" s="59"/>
      <c r="E9" s="29"/>
      <c r="F9" s="29"/>
    </row>
    <row r="10" spans="2:10" s="28" customFormat="1" ht="12.75" customHeight="1" x14ac:dyDescent="0.25">
      <c r="B10" s="60" t="s">
        <v>53</v>
      </c>
      <c r="C10" s="290">
        <v>1000645.9016930012</v>
      </c>
      <c r="D10" s="291">
        <v>8.4275043780704291</v>
      </c>
      <c r="E10" s="291">
        <v>8.5778114110283727</v>
      </c>
      <c r="F10" s="291">
        <v>8.3856778631772144</v>
      </c>
    </row>
    <row r="11" spans="2:10" s="28" customFormat="1" ht="12.75" customHeight="1" x14ac:dyDescent="0.25">
      <c r="B11" s="60" t="s">
        <v>54</v>
      </c>
      <c r="C11" s="290"/>
      <c r="D11" s="291"/>
      <c r="E11" s="291"/>
      <c r="F11" s="291"/>
    </row>
    <row r="12" spans="2:10" s="28" customFormat="1" ht="12.75" customHeight="1" x14ac:dyDescent="0.25">
      <c r="B12" s="61" t="s">
        <v>55</v>
      </c>
      <c r="C12" s="290">
        <v>484142.91012400005</v>
      </c>
      <c r="D12" s="291">
        <v>8.4887414159414103</v>
      </c>
      <c r="E12" s="291">
        <v>8.6673377577733177</v>
      </c>
      <c r="F12" s="291">
        <v>8.5087456278476026</v>
      </c>
    </row>
    <row r="13" spans="2:10" s="28" customFormat="1" ht="12.75" customHeight="1" x14ac:dyDescent="0.25">
      <c r="B13" s="61" t="s">
        <v>56</v>
      </c>
      <c r="C13" s="290">
        <v>516502.99156900001</v>
      </c>
      <c r="D13" s="291">
        <v>8.3701039792224758</v>
      </c>
      <c r="E13" s="291">
        <v>8.4938940925358057</v>
      </c>
      <c r="F13" s="291">
        <v>8.2703205725079485</v>
      </c>
    </row>
    <row r="14" spans="2:10" s="33" customFormat="1" ht="12.75" customHeight="1" x14ac:dyDescent="0.25">
      <c r="B14" s="66" t="s">
        <v>57</v>
      </c>
      <c r="C14" s="315"/>
      <c r="D14" s="315"/>
      <c r="E14" s="315"/>
      <c r="F14" s="315"/>
    </row>
    <row r="15" spans="2:10" s="33" customFormat="1" ht="12.75" customHeight="1" x14ac:dyDescent="0.25">
      <c r="B15" s="67" t="s">
        <v>58</v>
      </c>
      <c r="C15" s="315">
        <v>232451.09339200001</v>
      </c>
      <c r="D15" s="291">
        <v>8.1115188902995801</v>
      </c>
      <c r="E15" s="291">
        <v>8.310753300863956</v>
      </c>
      <c r="F15" s="291">
        <v>8.4813038839844435</v>
      </c>
    </row>
    <row r="16" spans="2:10" s="33" customFormat="1" ht="12.75" customHeight="1" x14ac:dyDescent="0.25">
      <c r="B16" s="67" t="s">
        <v>59</v>
      </c>
      <c r="C16" s="315">
        <v>581288.50027100032</v>
      </c>
      <c r="D16" s="291">
        <v>8.6508898934102536</v>
      </c>
      <c r="E16" s="291">
        <v>8.7017493065041229</v>
      </c>
      <c r="F16" s="291">
        <v>8.519994671147078</v>
      </c>
    </row>
    <row r="17" spans="2:6" s="33" customFormat="1" ht="12" customHeight="1" x14ac:dyDescent="0.25">
      <c r="B17" s="67" t="s">
        <v>60</v>
      </c>
      <c r="C17" s="315">
        <v>186906.30803000001</v>
      </c>
      <c r="D17" s="291">
        <v>8.1257475264142904</v>
      </c>
      <c r="E17" s="291">
        <v>8.5244920566098017</v>
      </c>
      <c r="F17" s="291">
        <v>7.8490175973115344</v>
      </c>
    </row>
    <row r="18" spans="2:6" s="33" customFormat="1" ht="12.75" customHeight="1" x14ac:dyDescent="0.25">
      <c r="B18" s="60" t="s">
        <v>325</v>
      </c>
      <c r="C18" s="290"/>
      <c r="D18" s="291"/>
      <c r="E18" s="291"/>
      <c r="F18" s="291"/>
    </row>
    <row r="19" spans="2:6" s="33" customFormat="1" ht="12.75" customHeight="1" x14ac:dyDescent="0.25">
      <c r="B19" s="61" t="s">
        <v>62</v>
      </c>
      <c r="C19" s="290">
        <v>0</v>
      </c>
      <c r="D19" s="58" t="s">
        <v>144</v>
      </c>
      <c r="E19" s="58" t="s">
        <v>144</v>
      </c>
      <c r="F19" s="58" t="s">
        <v>144</v>
      </c>
    </row>
    <row r="20" spans="2:6" s="33" customFormat="1" ht="12.75" customHeight="1" x14ac:dyDescent="0.25">
      <c r="B20" s="61" t="s">
        <v>63</v>
      </c>
      <c r="C20" s="290">
        <v>20310.051428999999</v>
      </c>
      <c r="D20" s="291">
        <v>8.0125011997083107</v>
      </c>
      <c r="E20" s="291">
        <v>8.816430253658714</v>
      </c>
      <c r="F20" s="291">
        <v>8.2132369181407459</v>
      </c>
    </row>
    <row r="21" spans="2:6" s="33" customFormat="1" ht="12.75" customHeight="1" x14ac:dyDescent="0.25">
      <c r="B21" s="61" t="s">
        <v>64</v>
      </c>
      <c r="C21" s="290">
        <v>190021.54764299997</v>
      </c>
      <c r="D21" s="291">
        <v>8.5535708048732708</v>
      </c>
      <c r="E21" s="291">
        <v>8.7901243147859986</v>
      </c>
      <c r="F21" s="291">
        <v>8.4943748962222561</v>
      </c>
    </row>
    <row r="22" spans="2:6" s="33" customFormat="1" ht="12.75" customHeight="1" x14ac:dyDescent="0.25">
      <c r="B22" s="61" t="s">
        <v>65</v>
      </c>
      <c r="C22" s="292">
        <v>790314.30262100045</v>
      </c>
      <c r="D22" s="293">
        <v>8.4078582681877307</v>
      </c>
      <c r="E22" s="291">
        <v>8.5206311381009083</v>
      </c>
      <c r="F22" s="291">
        <v>8.3639744802011293</v>
      </c>
    </row>
    <row r="23" spans="2:6" s="33" customFormat="1" ht="12.75" customHeight="1" x14ac:dyDescent="0.25">
      <c r="B23" s="60" t="s">
        <v>14</v>
      </c>
      <c r="C23" s="292"/>
      <c r="D23" s="293"/>
      <c r="E23" s="291"/>
      <c r="F23" s="291"/>
    </row>
    <row r="24" spans="2:6" s="33" customFormat="1" ht="12" customHeight="1" x14ac:dyDescent="0.25">
      <c r="B24" s="61" t="s">
        <v>15</v>
      </c>
      <c r="C24" s="290">
        <v>508365.26933100005</v>
      </c>
      <c r="D24" s="291">
        <v>8.4539373418539849</v>
      </c>
      <c r="E24" s="291">
        <v>8.5167957802954088</v>
      </c>
      <c r="F24" s="291">
        <v>8.424401208493105</v>
      </c>
    </row>
    <row r="25" spans="2:6" s="33" customFormat="1" ht="12.75" customHeight="1" x14ac:dyDescent="0.25">
      <c r="B25" s="61" t="s">
        <v>16</v>
      </c>
      <c r="C25" s="290">
        <v>194716.13802299998</v>
      </c>
      <c r="D25" s="291">
        <v>8.4757232470636747</v>
      </c>
      <c r="E25" s="291">
        <v>8.6896296622426767</v>
      </c>
      <c r="F25" s="291">
        <v>8.3507444393639982</v>
      </c>
    </row>
    <row r="26" spans="2:6" s="33" customFormat="1" ht="12.75" customHeight="1" x14ac:dyDescent="0.25">
      <c r="B26" s="61" t="s">
        <v>17</v>
      </c>
      <c r="C26" s="290">
        <v>297564.49433900003</v>
      </c>
      <c r="D26" s="291">
        <v>8.3507929654607285</v>
      </c>
      <c r="E26" s="291">
        <v>8.6088816821458174</v>
      </c>
      <c r="F26" s="291">
        <v>8.3423813585767821</v>
      </c>
    </row>
    <row r="27" spans="2:6" s="33" customFormat="1" ht="12.75" customHeight="1" x14ac:dyDescent="0.25">
      <c r="B27" s="60" t="s">
        <v>10</v>
      </c>
      <c r="C27" s="294"/>
      <c r="D27" s="295"/>
      <c r="E27" s="291"/>
      <c r="F27" s="291"/>
    </row>
    <row r="28" spans="2:6" s="33" customFormat="1" ht="12.75" customHeight="1" x14ac:dyDescent="0.25">
      <c r="B28" s="61" t="s">
        <v>11</v>
      </c>
      <c r="C28" s="294">
        <v>90979.783787999972</v>
      </c>
      <c r="D28" s="295">
        <v>8.7799200740611028</v>
      </c>
      <c r="E28" s="291">
        <v>8.929447356888021</v>
      </c>
      <c r="F28" s="291">
        <v>8.4469479643054903</v>
      </c>
    </row>
    <row r="29" spans="2:6" s="33" customFormat="1" ht="12.75" customHeight="1" x14ac:dyDescent="0.25">
      <c r="B29" s="61" t="s">
        <v>12</v>
      </c>
      <c r="C29" s="294">
        <v>289149.54782999994</v>
      </c>
      <c r="D29" s="295">
        <v>8.4238537545977952</v>
      </c>
      <c r="E29" s="291">
        <v>8.6845125907835321</v>
      </c>
      <c r="F29" s="291">
        <v>8.4530667960858157</v>
      </c>
    </row>
    <row r="30" spans="2:6" s="33" customFormat="1" ht="12.75" customHeight="1" x14ac:dyDescent="0.25">
      <c r="B30" s="61" t="s">
        <v>13</v>
      </c>
      <c r="C30" s="294">
        <v>620516.57007500017</v>
      </c>
      <c r="D30" s="295">
        <v>8.3775345155499767</v>
      </c>
      <c r="E30" s="291">
        <v>8.4765339218584597</v>
      </c>
      <c r="F30" s="291">
        <v>8.3452924468303902</v>
      </c>
    </row>
    <row r="31" spans="2:6" s="33" customFormat="1" ht="12.75" customHeight="1" x14ac:dyDescent="0.25">
      <c r="B31" s="66" t="s">
        <v>71</v>
      </c>
      <c r="C31" s="111"/>
      <c r="D31" s="128"/>
      <c r="E31" s="128"/>
      <c r="F31" s="128"/>
    </row>
    <row r="32" spans="2:6" s="33" customFormat="1" ht="12.75" customHeight="1" x14ac:dyDescent="0.25">
      <c r="B32" s="67" t="s">
        <v>72</v>
      </c>
      <c r="C32" s="111">
        <v>922339.96396500093</v>
      </c>
      <c r="D32" s="128">
        <v>8.431219406216778</v>
      </c>
      <c r="E32" s="128">
        <v>8.5966551100000661</v>
      </c>
      <c r="F32" s="128">
        <v>8.3270865449861837</v>
      </c>
    </row>
    <row r="33" spans="2:12" s="33" customFormat="1" ht="12.75" customHeight="1" x14ac:dyDescent="0.25">
      <c r="B33" s="67" t="s">
        <v>73</v>
      </c>
      <c r="C33" s="111">
        <v>78305.937728000004</v>
      </c>
      <c r="D33" s="128">
        <v>8.3837462796931064</v>
      </c>
      <c r="E33" s="128">
        <v>8.3558576596936138</v>
      </c>
      <c r="F33" s="128">
        <v>9.0758057880440592</v>
      </c>
    </row>
    <row r="34" spans="2:12" s="33" customFormat="1" ht="12.75" customHeight="1" x14ac:dyDescent="0.25">
      <c r="B34" s="60" t="s">
        <v>18</v>
      </c>
      <c r="C34" s="294"/>
      <c r="D34" s="295"/>
      <c r="E34" s="291"/>
      <c r="F34" s="291"/>
    </row>
    <row r="35" spans="2:12" s="33" customFormat="1" ht="15" customHeight="1" x14ac:dyDescent="0.25">
      <c r="B35" s="61" t="s">
        <v>74</v>
      </c>
      <c r="C35" s="294">
        <v>44358.677383000002</v>
      </c>
      <c r="D35" s="295">
        <v>7.797840486280216</v>
      </c>
      <c r="E35" s="291">
        <v>7.6977561423159546</v>
      </c>
      <c r="F35" s="291">
        <v>8.3630977438063265</v>
      </c>
    </row>
    <row r="36" spans="2:12" s="33" customFormat="1" ht="12.75" customHeight="1" x14ac:dyDescent="0.25">
      <c r="B36" s="61" t="s">
        <v>75</v>
      </c>
      <c r="C36" s="294">
        <v>160104.10374799999</v>
      </c>
      <c r="D36" s="295">
        <v>8.25118350938898</v>
      </c>
      <c r="E36" s="291">
        <v>8.4466938058849941</v>
      </c>
      <c r="F36" s="291">
        <v>7.8465848702625349</v>
      </c>
    </row>
    <row r="37" spans="2:12" s="33" customFormat="1" ht="12.75" customHeight="1" x14ac:dyDescent="0.25">
      <c r="B37" s="61" t="s">
        <v>76</v>
      </c>
      <c r="C37" s="294">
        <v>182349.78789399995</v>
      </c>
      <c r="D37" s="295">
        <v>8.728581949227328</v>
      </c>
      <c r="E37" s="291">
        <v>8.8496434804413511</v>
      </c>
      <c r="F37" s="291">
        <v>8.7397765138636565</v>
      </c>
    </row>
    <row r="38" spans="2:12" s="33" customFormat="1" ht="12.75" customHeight="1" x14ac:dyDescent="0.25">
      <c r="B38" s="61" t="s">
        <v>77</v>
      </c>
      <c r="C38" s="294">
        <v>521621.31952799991</v>
      </c>
      <c r="D38" s="295">
        <v>8.3497824613420661</v>
      </c>
      <c r="E38" s="291">
        <v>8.5070213047682071</v>
      </c>
      <c r="F38" s="291">
        <v>8.3435648185970681</v>
      </c>
    </row>
    <row r="39" spans="2:12" s="33" customFormat="1" ht="12.75" customHeight="1" x14ac:dyDescent="0.25">
      <c r="B39" s="61" t="s">
        <v>23</v>
      </c>
      <c r="C39" s="294">
        <v>92212.01314000001</v>
      </c>
      <c r="D39" s="295">
        <v>8.8808154834737838</v>
      </c>
      <c r="E39" s="291">
        <v>9.0917104272646174</v>
      </c>
      <c r="F39" s="291">
        <v>8.8705373864913302</v>
      </c>
    </row>
    <row r="40" spans="2:12" s="33" customFormat="1" ht="12.75" customHeight="1" x14ac:dyDescent="0.25">
      <c r="B40" s="52"/>
      <c r="C40" s="41"/>
      <c r="D40" s="41"/>
      <c r="E40" s="48"/>
      <c r="F40" s="48"/>
    </row>
    <row r="41" spans="2:12" s="33" customFormat="1" ht="12.75" customHeight="1" x14ac:dyDescent="0.25">
      <c r="B41" s="30"/>
      <c r="C41" s="31"/>
      <c r="D41" s="31"/>
      <c r="E41" s="32"/>
      <c r="F41" s="32"/>
    </row>
    <row r="42" spans="2:12" s="33" customFormat="1" ht="14.25" customHeight="1" x14ac:dyDescent="0.25">
      <c r="B42" s="372" t="s">
        <v>326</v>
      </c>
      <c r="C42" s="372"/>
      <c r="D42" s="372"/>
      <c r="E42" s="372"/>
      <c r="F42" s="372"/>
      <c r="G42" s="372"/>
    </row>
    <row r="43" spans="2:12" s="74" customFormat="1" ht="19.5" customHeight="1" x14ac:dyDescent="0.25">
      <c r="B43" s="397" t="s">
        <v>327</v>
      </c>
      <c r="C43" s="397"/>
      <c r="D43" s="397"/>
      <c r="E43" s="397"/>
      <c r="F43" s="397"/>
      <c r="G43" s="189"/>
      <c r="H43" s="186"/>
      <c r="I43" s="186"/>
      <c r="J43" s="186"/>
      <c r="K43" s="316"/>
      <c r="L43" s="317"/>
    </row>
    <row r="44" spans="2:12" s="33" customFormat="1" ht="12.75" customHeight="1" x14ac:dyDescent="0.25">
      <c r="B44" s="30"/>
      <c r="C44" s="31"/>
      <c r="D44" s="31"/>
      <c r="E44" s="32"/>
      <c r="F44" s="32"/>
    </row>
    <row r="45" spans="2:12" s="33" customFormat="1" ht="12.75" customHeight="1" x14ac:dyDescent="0.25">
      <c r="B45" s="10" t="s">
        <v>24</v>
      </c>
      <c r="C45" s="31"/>
      <c r="D45" s="31"/>
      <c r="E45" s="32"/>
      <c r="F45" s="32"/>
    </row>
    <row r="46" spans="2:12" s="33" customFormat="1" ht="12.75" customHeight="1" x14ac:dyDescent="0.25">
      <c r="B46" s="69" t="s">
        <v>25</v>
      </c>
      <c r="C46" s="31"/>
      <c r="D46" s="31"/>
      <c r="E46" s="32"/>
      <c r="F46" s="32"/>
    </row>
    <row r="47" spans="2:12" s="33" customFormat="1" ht="12.75" customHeight="1" x14ac:dyDescent="0.25">
      <c r="B47" s="69"/>
      <c r="C47" s="31"/>
      <c r="D47" s="31"/>
      <c r="E47" s="32"/>
      <c r="F47" s="32"/>
    </row>
    <row r="48" spans="2:12" s="33" customFormat="1" ht="12.75" customHeight="1" x14ac:dyDescent="0.25">
      <c r="B48" s="69"/>
      <c r="C48" s="31"/>
      <c r="D48" s="31"/>
      <c r="E48" s="32"/>
      <c r="F48" s="32"/>
    </row>
    <row r="49" spans="2:6" s="33" customFormat="1" ht="12.75" customHeight="1" x14ac:dyDescent="0.25">
      <c r="B49" s="30"/>
      <c r="C49" s="31"/>
      <c r="D49" s="31"/>
      <c r="E49" s="32"/>
      <c r="F49" s="32"/>
    </row>
    <row r="50" spans="2:6" s="33" customFormat="1" x14ac:dyDescent="0.25">
      <c r="B50" s="30"/>
      <c r="C50" s="31"/>
      <c r="D50" s="31"/>
      <c r="E50" s="32"/>
      <c r="F50" s="132" t="s">
        <v>3</v>
      </c>
    </row>
    <row r="51" spans="2:6" s="33" customFormat="1" x14ac:dyDescent="0.25">
      <c r="B51" s="36"/>
      <c r="C51" s="31"/>
    </row>
    <row r="52" spans="2:6" s="33" customFormat="1" x14ac:dyDescent="0.25">
      <c r="B52" s="36"/>
    </row>
    <row r="53" spans="2:6" s="33" customFormat="1" x14ac:dyDescent="0.25">
      <c r="B53" s="21"/>
    </row>
    <row r="54" spans="2:6" s="33" customFormat="1" x14ac:dyDescent="0.25">
      <c r="B54" s="35"/>
      <c r="C54" s="36"/>
    </row>
    <row r="55" spans="2:6" s="33" customFormat="1" x14ac:dyDescent="0.25">
      <c r="B55" s="35"/>
    </row>
    <row r="56" spans="2:6" s="33" customFormat="1" x14ac:dyDescent="0.25">
      <c r="B56" s="35"/>
    </row>
    <row r="57" spans="2:6" s="33" customFormat="1" x14ac:dyDescent="0.25">
      <c r="B57" s="35"/>
    </row>
    <row r="58" spans="2:6" s="33" customFormat="1" x14ac:dyDescent="0.25">
      <c r="B58" s="35"/>
    </row>
    <row r="59" spans="2:6" s="33" customFormat="1" x14ac:dyDescent="0.25">
      <c r="B59" s="35"/>
    </row>
    <row r="60" spans="2:6" s="33" customFormat="1" x14ac:dyDescent="0.25">
      <c r="B60" s="35"/>
    </row>
    <row r="61" spans="2:6" s="33" customFormat="1" x14ac:dyDescent="0.25">
      <c r="B61" s="35"/>
    </row>
    <row r="62" spans="2:6" s="33" customFormat="1" x14ac:dyDescent="0.25">
      <c r="B62" s="35"/>
    </row>
    <row r="63" spans="2:6" s="33" customFormat="1" x14ac:dyDescent="0.25">
      <c r="B63" s="35"/>
    </row>
    <row r="64" spans="2:6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ht="13" x14ac:dyDescent="0.3">
      <c r="B86" s="198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ht="13" x14ac:dyDescent="0.3">
      <c r="B111" s="198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ht="13" x14ac:dyDescent="0.3">
      <c r="B117" s="198"/>
    </row>
    <row r="118" spans="2:2" s="33" customFormat="1" x14ac:dyDescent="0.25">
      <c r="B118" s="35"/>
    </row>
    <row r="119" spans="2:2" s="33" customFormat="1" x14ac:dyDescent="0.25">
      <c r="B119" s="35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8" s="33" customFormat="1" x14ac:dyDescent="0.25">
      <c r="B273" s="36"/>
    </row>
    <row r="274" spans="2:8" s="33" customFormat="1" x14ac:dyDescent="0.25">
      <c r="B274" s="36"/>
    </row>
    <row r="275" spans="2:8" s="33" customFormat="1" x14ac:dyDescent="0.25">
      <c r="B275" s="36"/>
    </row>
    <row r="276" spans="2:8" s="33" customFormat="1" x14ac:dyDescent="0.25">
      <c r="B276" s="36"/>
    </row>
    <row r="277" spans="2:8" s="33" customFormat="1" x14ac:dyDescent="0.25">
      <c r="B277" s="36"/>
    </row>
    <row r="278" spans="2:8" s="33" customFormat="1" x14ac:dyDescent="0.25">
      <c r="B278" s="36"/>
    </row>
    <row r="279" spans="2:8" s="33" customFormat="1" x14ac:dyDescent="0.25">
      <c r="B279" s="36"/>
    </row>
    <row r="280" spans="2:8" s="33" customFormat="1" x14ac:dyDescent="0.25">
      <c r="B280" s="36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</row>
    <row r="294" spans="2:11" s="33" customFormat="1" x14ac:dyDescent="0.25">
      <c r="B294" s="36"/>
      <c r="H294" s="1"/>
    </row>
    <row r="295" spans="2:11" s="33" customFormat="1" x14ac:dyDescent="0.25">
      <c r="B295" s="36"/>
      <c r="H295" s="1"/>
    </row>
    <row r="296" spans="2:11" s="33" customFormat="1" x14ac:dyDescent="0.25">
      <c r="B296" s="36"/>
      <c r="H296" s="1"/>
    </row>
    <row r="297" spans="2:11" s="33" customFormat="1" x14ac:dyDescent="0.25">
      <c r="B297" s="36"/>
      <c r="H297" s="1"/>
    </row>
    <row r="298" spans="2:11" s="33" customFormat="1" x14ac:dyDescent="0.25">
      <c r="B298" s="36"/>
      <c r="H298" s="1"/>
    </row>
    <row r="299" spans="2:11" s="33" customFormat="1" x14ac:dyDescent="0.25">
      <c r="B299" s="36"/>
      <c r="H299" s="1"/>
    </row>
    <row r="300" spans="2:11" s="33" customFormat="1" x14ac:dyDescent="0.25">
      <c r="B300" s="36"/>
      <c r="H300" s="1"/>
    </row>
    <row r="301" spans="2:11" s="33" customFormat="1" x14ac:dyDescent="0.25">
      <c r="B301" s="36"/>
      <c r="H301" s="1"/>
    </row>
    <row r="302" spans="2:11" s="33" customFormat="1" x14ac:dyDescent="0.25">
      <c r="B302" s="36"/>
      <c r="H302" s="1"/>
    </row>
    <row r="303" spans="2:11" s="33" customFormat="1" x14ac:dyDescent="0.25">
      <c r="B303" s="36"/>
      <c r="H303" s="1"/>
    </row>
    <row r="304" spans="2:11" s="33" customFormat="1" x14ac:dyDescent="0.25">
      <c r="B304" s="36"/>
      <c r="H304" s="1"/>
      <c r="K304" s="1"/>
    </row>
    <row r="305" spans="1:11" s="33" customFormat="1" x14ac:dyDescent="0.25">
      <c r="B305" s="36"/>
      <c r="H305" s="1"/>
      <c r="K305" s="1"/>
    </row>
    <row r="306" spans="1:11" s="33" customFormat="1" x14ac:dyDescent="0.25">
      <c r="B306" s="36"/>
      <c r="H306" s="1"/>
      <c r="K306" s="1"/>
    </row>
    <row r="307" spans="1:11" s="33" customFormat="1" x14ac:dyDescent="0.25">
      <c r="B307" s="36"/>
      <c r="H307" s="1"/>
      <c r="K307" s="1"/>
    </row>
    <row r="308" spans="1:11" s="33" customFormat="1" x14ac:dyDescent="0.25">
      <c r="B308" s="36"/>
      <c r="H308" s="1"/>
      <c r="K308" s="1"/>
    </row>
    <row r="309" spans="1:11" s="33" customFormat="1" x14ac:dyDescent="0.25">
      <c r="B309" s="36"/>
      <c r="H309" s="1"/>
      <c r="K309" s="1"/>
    </row>
    <row r="310" spans="1:11" s="33" customFormat="1" x14ac:dyDescent="0.25">
      <c r="B310" s="36"/>
      <c r="H310" s="1"/>
      <c r="K310" s="1"/>
    </row>
    <row r="311" spans="1:11" s="33" customFormat="1" x14ac:dyDescent="0.25">
      <c r="B311" s="36"/>
      <c r="H311" s="1"/>
      <c r="K311" s="1"/>
    </row>
    <row r="312" spans="1:11" s="33" customFormat="1" x14ac:dyDescent="0.25">
      <c r="B312" s="36"/>
      <c r="H312" s="1"/>
      <c r="K312" s="1"/>
    </row>
    <row r="313" spans="1:11" s="33" customFormat="1" x14ac:dyDescent="0.25">
      <c r="B313" s="36"/>
      <c r="H313" s="1"/>
      <c r="K313" s="1"/>
    </row>
    <row r="314" spans="1:11" s="33" customFormat="1" x14ac:dyDescent="0.25">
      <c r="B314" s="36"/>
      <c r="H314" s="1"/>
      <c r="K314" s="1"/>
    </row>
    <row r="315" spans="1:11" s="33" customFormat="1" x14ac:dyDescent="0.25">
      <c r="B315" s="36"/>
      <c r="H315" s="1"/>
      <c r="K315" s="1"/>
    </row>
    <row r="316" spans="1:11" x14ac:dyDescent="0.25">
      <c r="A316" s="33"/>
      <c r="B316" s="36"/>
      <c r="C316" s="33"/>
      <c r="D316" s="33"/>
      <c r="E316" s="33"/>
      <c r="F316" s="33"/>
    </row>
    <row r="317" spans="1:11" x14ac:dyDescent="0.25">
      <c r="A317" s="33"/>
      <c r="B317" s="36"/>
      <c r="C317" s="33"/>
      <c r="D317" s="33"/>
      <c r="E317" s="33"/>
      <c r="F317" s="33"/>
    </row>
    <row r="318" spans="1:11" x14ac:dyDescent="0.25">
      <c r="A318" s="33"/>
      <c r="B318" s="36"/>
      <c r="C318" s="33"/>
      <c r="D318" s="33"/>
      <c r="E318" s="33"/>
      <c r="F318" s="33"/>
    </row>
    <row r="319" spans="1:11" x14ac:dyDescent="0.25">
      <c r="A319" s="33"/>
      <c r="B319" s="36"/>
      <c r="C319" s="33"/>
      <c r="D319" s="33"/>
      <c r="E319" s="33"/>
      <c r="F319" s="33"/>
    </row>
    <row r="320" spans="1:11" x14ac:dyDescent="0.25">
      <c r="A320" s="33"/>
      <c r="B320" s="36"/>
      <c r="C320" s="33"/>
      <c r="D320" s="33"/>
      <c r="E320" s="33"/>
      <c r="F320" s="33"/>
    </row>
    <row r="321" spans="3:3" x14ac:dyDescent="0.25">
      <c r="C321" s="33"/>
    </row>
  </sheetData>
  <mergeCells count="3">
    <mergeCell ref="B5:F5"/>
    <mergeCell ref="B42:G42"/>
    <mergeCell ref="B43:F43"/>
  </mergeCells>
  <hyperlinks>
    <hyperlink ref="F2" location="INDICE!B64" display="ÍNDICE"/>
    <hyperlink ref="F50" location="INDICE!B64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7.1796875" style="37" customWidth="1"/>
    <col min="3" max="3" width="11.54296875" style="37" customWidth="1"/>
    <col min="4" max="15" width="11.54296875" style="1" customWidth="1"/>
    <col min="16" max="16384" width="11.453125" style="1"/>
  </cols>
  <sheetData>
    <row r="1" spans="2:15" ht="33.75" customHeight="1" x14ac:dyDescent="0.3">
      <c r="B1" s="1"/>
      <c r="C1" s="1"/>
      <c r="D1" s="181"/>
      <c r="E1" s="181"/>
    </row>
    <row r="2" spans="2:15" s="22" customFormat="1" x14ac:dyDescent="0.25">
      <c r="B2" s="25"/>
      <c r="C2" s="25"/>
      <c r="D2" s="299"/>
      <c r="E2" s="299"/>
      <c r="F2" s="299"/>
      <c r="H2" s="299"/>
      <c r="I2" s="299"/>
      <c r="N2" s="132" t="s">
        <v>3</v>
      </c>
    </row>
    <row r="3" spans="2:15" s="8" customFormat="1" ht="21" customHeight="1" thickBot="1" x14ac:dyDescent="0.45">
      <c r="B3" s="7" t="s">
        <v>229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2:15" ht="13.5" customHeight="1" thickTop="1" x14ac:dyDescent="0.4">
      <c r="B4" s="4"/>
      <c r="C4" s="4"/>
      <c r="D4" s="4"/>
      <c r="E4" s="4"/>
      <c r="F4" s="4"/>
      <c r="G4" s="4"/>
    </row>
    <row r="5" spans="2:15" ht="15.5" x14ac:dyDescent="0.35">
      <c r="B5" s="19" t="s">
        <v>523</v>
      </c>
      <c r="C5" s="226"/>
      <c r="D5" s="226"/>
      <c r="E5" s="226"/>
      <c r="F5" s="226"/>
      <c r="G5" s="226"/>
      <c r="H5" s="151"/>
      <c r="I5" s="151"/>
      <c r="J5" s="151"/>
      <c r="K5" s="151"/>
    </row>
    <row r="6" spans="2:15" x14ac:dyDescent="0.25">
      <c r="B6" s="1"/>
      <c r="C6" s="1"/>
    </row>
    <row r="7" spans="2:15" x14ac:dyDescent="0.25">
      <c r="B7" s="9" t="s">
        <v>4</v>
      </c>
      <c r="C7" s="9"/>
    </row>
    <row r="8" spans="2:15" x14ac:dyDescent="0.25">
      <c r="B8" s="401"/>
      <c r="C8" s="378" t="s">
        <v>370</v>
      </c>
      <c r="D8" s="368" t="s">
        <v>357</v>
      </c>
      <c r="E8" s="399"/>
      <c r="F8" s="399"/>
      <c r="G8" s="399"/>
      <c r="H8" s="399"/>
      <c r="I8" s="369"/>
      <c r="J8" s="368" t="s">
        <v>365</v>
      </c>
      <c r="K8" s="399"/>
      <c r="L8" s="399"/>
      <c r="M8" s="399"/>
      <c r="N8" s="399"/>
      <c r="O8" s="369"/>
    </row>
    <row r="9" spans="2:15" s="28" customFormat="1" ht="75" x14ac:dyDescent="0.25">
      <c r="B9" s="402"/>
      <c r="C9" s="400"/>
      <c r="D9" s="321" t="s">
        <v>358</v>
      </c>
      <c r="E9" s="64" t="s">
        <v>359</v>
      </c>
      <c r="F9" s="64" t="s">
        <v>360</v>
      </c>
      <c r="G9" s="64" t="s">
        <v>361</v>
      </c>
      <c r="H9" s="322" t="s">
        <v>362</v>
      </c>
      <c r="I9" s="322" t="s">
        <v>363</v>
      </c>
      <c r="J9" s="322" t="s">
        <v>364</v>
      </c>
      <c r="K9" s="322" t="s">
        <v>366</v>
      </c>
      <c r="L9" s="322" t="s">
        <v>367</v>
      </c>
      <c r="M9" s="322" t="s">
        <v>375</v>
      </c>
      <c r="N9" s="322" t="s">
        <v>368</v>
      </c>
      <c r="O9" s="322" t="s">
        <v>369</v>
      </c>
    </row>
    <row r="10" spans="2:15" s="28" customFormat="1" ht="12.75" customHeight="1" x14ac:dyDescent="0.25">
      <c r="B10" s="59"/>
      <c r="F10" s="29"/>
      <c r="G10" s="29"/>
    </row>
    <row r="11" spans="2:15" s="28" customFormat="1" ht="12.75" customHeight="1" x14ac:dyDescent="0.25">
      <c r="B11" s="60" t="s">
        <v>53</v>
      </c>
      <c r="C11" s="290">
        <v>1000645.9016930012</v>
      </c>
      <c r="D11" s="291">
        <v>91.054896299624133</v>
      </c>
      <c r="E11" s="291">
        <v>92.950353385583298</v>
      </c>
      <c r="F11" s="291">
        <v>89.107156692333973</v>
      </c>
      <c r="G11" s="291">
        <v>68.259113072403792</v>
      </c>
      <c r="H11" s="291">
        <v>98.989437306854384</v>
      </c>
      <c r="I11" s="291">
        <v>79.248797390497231</v>
      </c>
      <c r="J11" s="291">
        <v>28.193844671594398</v>
      </c>
      <c r="K11" s="291">
        <v>47.407950482421668</v>
      </c>
      <c r="L11" s="291">
        <v>57.570629938955285</v>
      </c>
      <c r="M11" s="291">
        <v>83.05559784973569</v>
      </c>
      <c r="N11" s="291">
        <v>29.505870359081598</v>
      </c>
      <c r="O11" s="291">
        <v>19.542576213937807</v>
      </c>
    </row>
    <row r="12" spans="2:15" s="28" customFormat="1" ht="12.75" customHeight="1" x14ac:dyDescent="0.25">
      <c r="B12" s="60" t="s">
        <v>54</v>
      </c>
      <c r="C12" s="290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</row>
    <row r="13" spans="2:15" s="28" customFormat="1" ht="12.75" customHeight="1" x14ac:dyDescent="0.25">
      <c r="B13" s="61" t="s">
        <v>55</v>
      </c>
      <c r="C13" s="290">
        <v>484142.91012400005</v>
      </c>
      <c r="D13" s="291">
        <v>91.025081673328415</v>
      </c>
      <c r="E13" s="291">
        <v>93.400779277586238</v>
      </c>
      <c r="F13" s="291">
        <v>92.804646587083582</v>
      </c>
      <c r="G13" s="291">
        <v>68.860658935522324</v>
      </c>
      <c r="H13" s="291">
        <v>99.366820372683989</v>
      </c>
      <c r="I13" s="291">
        <v>80.872608739580215</v>
      </c>
      <c r="J13" s="291">
        <v>30.192143710740638</v>
      </c>
      <c r="K13" s="291">
        <v>45.497118262577359</v>
      </c>
      <c r="L13" s="291">
        <v>51.846370841558013</v>
      </c>
      <c r="M13" s="291">
        <v>81.220068275354279</v>
      </c>
      <c r="N13" s="291">
        <v>22.132824185023239</v>
      </c>
      <c r="O13" s="291">
        <v>17.062880837363085</v>
      </c>
    </row>
    <row r="14" spans="2:15" s="28" customFormat="1" ht="12.75" customHeight="1" x14ac:dyDescent="0.25">
      <c r="B14" s="61" t="s">
        <v>56</v>
      </c>
      <c r="C14" s="290">
        <v>516502.99156900001</v>
      </c>
      <c r="D14" s="291">
        <v>91.08284297210173</v>
      </c>
      <c r="E14" s="291">
        <v>92.52814769518244</v>
      </c>
      <c r="F14" s="291">
        <v>85.641322908176718</v>
      </c>
      <c r="G14" s="291">
        <v>67.695255419114162</v>
      </c>
      <c r="H14" s="291">
        <v>98.635698144246163</v>
      </c>
      <c r="I14" s="291">
        <v>77.726721497675726</v>
      </c>
      <c r="J14" s="291">
        <v>26.320743590086003</v>
      </c>
      <c r="K14" s="291">
        <v>49.19906473882498</v>
      </c>
      <c r="L14" s="291">
        <v>62.93625124794152</v>
      </c>
      <c r="M14" s="291">
        <v>84.776127341849943</v>
      </c>
      <c r="N14" s="291">
        <v>36.416978502606078</v>
      </c>
      <c r="O14" s="291">
        <v>21.866913062770102</v>
      </c>
    </row>
    <row r="15" spans="2:15" s="33" customFormat="1" ht="12.75" customHeight="1" x14ac:dyDescent="0.25">
      <c r="B15" s="66" t="s">
        <v>57</v>
      </c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</row>
    <row r="16" spans="2:15" s="33" customFormat="1" ht="12.75" customHeight="1" x14ac:dyDescent="0.25">
      <c r="B16" s="67" t="s">
        <v>58</v>
      </c>
      <c r="C16" s="315">
        <v>232451.09339200001</v>
      </c>
      <c r="D16" s="291">
        <v>86.782339455299194</v>
      </c>
      <c r="E16" s="291">
        <v>96.46251587419593</v>
      </c>
      <c r="F16" s="291">
        <v>92.185282345234526</v>
      </c>
      <c r="G16" s="291">
        <v>56.994797319185068</v>
      </c>
      <c r="H16" s="291">
        <v>100</v>
      </c>
      <c r="I16" s="291">
        <v>84.234630867836032</v>
      </c>
      <c r="J16" s="291">
        <v>31.090896888630109</v>
      </c>
      <c r="K16" s="291">
        <v>55.104327879839666</v>
      </c>
      <c r="L16" s="291">
        <v>59.244543546956507</v>
      </c>
      <c r="M16" s="291">
        <v>81.171015068881445</v>
      </c>
      <c r="N16" s="291">
        <v>40.407349554430013</v>
      </c>
      <c r="O16" s="291">
        <v>18.279179526312493</v>
      </c>
    </row>
    <row r="17" spans="2:15" s="33" customFormat="1" ht="12.75" customHeight="1" x14ac:dyDescent="0.25">
      <c r="B17" s="67" t="s">
        <v>59</v>
      </c>
      <c r="C17" s="315">
        <v>581288.50027100032</v>
      </c>
      <c r="D17" s="291">
        <v>93.716388263663958</v>
      </c>
      <c r="E17" s="291">
        <v>93.230035106035345</v>
      </c>
      <c r="F17" s="291">
        <v>91.946592860313686</v>
      </c>
      <c r="G17" s="291">
        <v>71.517659135212014</v>
      </c>
      <c r="H17" s="291">
        <v>98.260389777488172</v>
      </c>
      <c r="I17" s="291">
        <v>77.853766731496648</v>
      </c>
      <c r="J17" s="291">
        <v>24.83758122080345</v>
      </c>
      <c r="K17" s="291">
        <v>42.132810621545062</v>
      </c>
      <c r="L17" s="291">
        <v>53.750919218655604</v>
      </c>
      <c r="M17" s="291">
        <v>82.656243184408623</v>
      </c>
      <c r="N17" s="291">
        <v>24.773462729929079</v>
      </c>
      <c r="O17" s="291">
        <v>20.884477844719619</v>
      </c>
    </row>
    <row r="18" spans="2:15" s="33" customFormat="1" ht="12" customHeight="1" x14ac:dyDescent="0.25">
      <c r="B18" s="67" t="s">
        <v>60</v>
      </c>
      <c r="C18" s="315">
        <v>186906.30803000001</v>
      </c>
      <c r="D18" s="291">
        <v>88.091196636109615</v>
      </c>
      <c r="E18" s="291">
        <v>87.712532421691336</v>
      </c>
      <c r="F18" s="291">
        <v>76.448165723794375</v>
      </c>
      <c r="G18" s="291">
        <v>72.134033971908423</v>
      </c>
      <c r="H18" s="291">
        <v>100</v>
      </c>
      <c r="I18" s="291">
        <v>77.386649625963415</v>
      </c>
      <c r="J18" s="291">
        <v>35.029003986580967</v>
      </c>
      <c r="K18" s="291">
        <v>54.242106112185027</v>
      </c>
      <c r="L18" s="291">
        <v>67.368324232689631</v>
      </c>
      <c r="M18" s="291">
        <v>86.641424403935886</v>
      </c>
      <c r="N18" s="291">
        <v>30.665988373062397</v>
      </c>
      <c r="O18" s="291">
        <v>16.940448708621361</v>
      </c>
    </row>
    <row r="19" spans="2:15" s="33" customFormat="1" ht="12.75" customHeight="1" x14ac:dyDescent="0.25">
      <c r="B19" s="60" t="s">
        <v>325</v>
      </c>
      <c r="C19" s="290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</row>
    <row r="20" spans="2:15" s="33" customFormat="1" ht="12.75" customHeight="1" x14ac:dyDescent="0.25">
      <c r="B20" s="61" t="s">
        <v>62</v>
      </c>
      <c r="C20" s="290">
        <v>0</v>
      </c>
      <c r="D20" s="58" t="s">
        <v>144</v>
      </c>
      <c r="E20" s="58" t="s">
        <v>144</v>
      </c>
      <c r="F20" s="58" t="s">
        <v>144</v>
      </c>
      <c r="G20" s="58" t="s">
        <v>144</v>
      </c>
      <c r="H20" s="58" t="s">
        <v>144</v>
      </c>
      <c r="I20" s="58" t="s">
        <v>144</v>
      </c>
      <c r="J20" s="58" t="s">
        <v>144</v>
      </c>
      <c r="K20" s="58" t="s">
        <v>144</v>
      </c>
      <c r="L20" s="58" t="s">
        <v>144</v>
      </c>
      <c r="M20" s="58" t="s">
        <v>144</v>
      </c>
      <c r="N20" s="58" t="s">
        <v>144</v>
      </c>
      <c r="O20" s="58" t="s">
        <v>144</v>
      </c>
    </row>
    <row r="21" spans="2:15" s="33" customFormat="1" ht="12.75" customHeight="1" x14ac:dyDescent="0.25">
      <c r="B21" s="61" t="s">
        <v>63</v>
      </c>
      <c r="C21" s="290">
        <v>20310.051428999999</v>
      </c>
      <c r="D21" s="291">
        <v>85.201938042812813</v>
      </c>
      <c r="E21" s="291">
        <v>65.095493525547184</v>
      </c>
      <c r="F21" s="291">
        <v>92.473068527944775</v>
      </c>
      <c r="G21" s="291">
        <v>85.201938042812813</v>
      </c>
      <c r="H21" s="291">
        <v>100</v>
      </c>
      <c r="I21" s="291">
        <v>55.780347807606724</v>
      </c>
      <c r="J21" s="291">
        <v>56.799165237603702</v>
      </c>
      <c r="K21" s="291">
        <v>64.326096709658898</v>
      </c>
      <c r="L21" s="291">
        <v>62.505009789751433</v>
      </c>
      <c r="M21" s="291">
        <v>100</v>
      </c>
      <c r="N21" s="291">
        <v>31.417210834281832</v>
      </c>
      <c r="O21" s="291">
        <v>44.219652192393269</v>
      </c>
    </row>
    <row r="22" spans="2:15" s="33" customFormat="1" ht="12.75" customHeight="1" x14ac:dyDescent="0.25">
      <c r="B22" s="61" t="s">
        <v>64</v>
      </c>
      <c r="C22" s="290">
        <v>190021.54764299997</v>
      </c>
      <c r="D22" s="291">
        <v>85.476859942301076</v>
      </c>
      <c r="E22" s="291">
        <v>95.008295230380753</v>
      </c>
      <c r="F22" s="291">
        <v>77.076545337459976</v>
      </c>
      <c r="G22" s="291">
        <v>66.532459529548134</v>
      </c>
      <c r="H22" s="291">
        <v>100</v>
      </c>
      <c r="I22" s="291">
        <v>81.748034175492819</v>
      </c>
      <c r="J22" s="291">
        <v>25.488736940504666</v>
      </c>
      <c r="K22" s="291">
        <v>35.920419725891243</v>
      </c>
      <c r="L22" s="291">
        <v>49.075362847375118</v>
      </c>
      <c r="M22" s="291">
        <v>79.985660190784671</v>
      </c>
      <c r="N22" s="291">
        <v>23.868877282913147</v>
      </c>
      <c r="O22" s="291">
        <v>19.81261004237847</v>
      </c>
    </row>
    <row r="23" spans="2:15" s="33" customFormat="1" ht="12.75" customHeight="1" x14ac:dyDescent="0.25">
      <c r="B23" s="61" t="s">
        <v>65</v>
      </c>
      <c r="C23" s="292">
        <v>790314.30262100045</v>
      </c>
      <c r="D23" s="293">
        <v>92.54648133196585</v>
      </c>
      <c r="E23" s="293">
        <v>93.171379806866454</v>
      </c>
      <c r="F23" s="293">
        <v>91.913272612168711</v>
      </c>
      <c r="G23" s="293">
        <v>68.238857500675266</v>
      </c>
      <c r="H23" s="293">
        <v>98.720489539482699</v>
      </c>
      <c r="I23" s="293">
        <v>79.25099471398039</v>
      </c>
      <c r="J23" s="293">
        <v>28.109135621012982</v>
      </c>
      <c r="K23" s="293">
        <v>49.735214391089713</v>
      </c>
      <c r="L23" s="293">
        <v>59.486407354119876</v>
      </c>
      <c r="M23" s="293">
        <v>83.358278220345923</v>
      </c>
      <c r="N23" s="293">
        <v>30.812098427602137</v>
      </c>
      <c r="O23" s="293">
        <v>18.843481023070478</v>
      </c>
    </row>
    <row r="24" spans="2:15" s="33" customFormat="1" ht="12.75" customHeight="1" x14ac:dyDescent="0.25">
      <c r="B24" s="60" t="s">
        <v>14</v>
      </c>
      <c r="C24" s="292"/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</row>
    <row r="25" spans="2:15" s="33" customFormat="1" ht="12" customHeight="1" x14ac:dyDescent="0.25">
      <c r="B25" s="61" t="s">
        <v>15</v>
      </c>
      <c r="C25" s="290">
        <v>508365.26933100005</v>
      </c>
      <c r="D25" s="291">
        <v>93.740280254023318</v>
      </c>
      <c r="E25" s="291">
        <v>94.209293416180856</v>
      </c>
      <c r="F25" s="291">
        <v>89.24365877374747</v>
      </c>
      <c r="G25" s="291">
        <v>70.860370390576804</v>
      </c>
      <c r="H25" s="291">
        <v>98.645630575027127</v>
      </c>
      <c r="I25" s="291">
        <v>78.971625591441381</v>
      </c>
      <c r="J25" s="291">
        <v>29.101170767170387</v>
      </c>
      <c r="K25" s="291">
        <v>45.518673270603195</v>
      </c>
      <c r="L25" s="291">
        <v>65.735200032010141</v>
      </c>
      <c r="M25" s="291">
        <v>89.328879025628595</v>
      </c>
      <c r="N25" s="291">
        <v>32.493803288998002</v>
      </c>
      <c r="O25" s="291">
        <v>20.401305953194782</v>
      </c>
    </row>
    <row r="26" spans="2:15" s="33" customFormat="1" ht="12.75" customHeight="1" x14ac:dyDescent="0.25">
      <c r="B26" s="61" t="s">
        <v>16</v>
      </c>
      <c r="C26" s="290">
        <v>194716.13802299998</v>
      </c>
      <c r="D26" s="291">
        <v>87.328865628443381</v>
      </c>
      <c r="E26" s="291">
        <v>91.567076230702369</v>
      </c>
      <c r="F26" s="291">
        <v>86.672356605627314</v>
      </c>
      <c r="G26" s="291">
        <v>69.447658425737188</v>
      </c>
      <c r="H26" s="291">
        <v>100</v>
      </c>
      <c r="I26" s="291">
        <v>80.930842702100989</v>
      </c>
      <c r="J26" s="291">
        <v>21.261408814563634</v>
      </c>
      <c r="K26" s="291">
        <v>49.214663085953681</v>
      </c>
      <c r="L26" s="291">
        <v>55.688430042296574</v>
      </c>
      <c r="M26" s="291">
        <v>78.996599180100219</v>
      </c>
      <c r="N26" s="291">
        <v>39.781096455318128</v>
      </c>
      <c r="O26" s="291">
        <v>16.24665367965714</v>
      </c>
    </row>
    <row r="27" spans="2:15" s="33" customFormat="1" ht="12.75" customHeight="1" x14ac:dyDescent="0.25">
      <c r="B27" s="61" t="s">
        <v>17</v>
      </c>
      <c r="C27" s="290">
        <v>297564.49433900003</v>
      </c>
      <c r="D27" s="291">
        <v>88.905319831475254</v>
      </c>
      <c r="E27" s="291">
        <v>91.704724255213392</v>
      </c>
      <c r="F27" s="291">
        <v>90.467204547702565</v>
      </c>
      <c r="G27" s="291">
        <v>63.037327987896099</v>
      </c>
      <c r="H27" s="291">
        <v>98.915525723198812</v>
      </c>
      <c r="I27" s="291">
        <v>78.621649816349588</v>
      </c>
      <c r="J27" s="291">
        <v>31.180101698658795</v>
      </c>
      <c r="K27" s="291">
        <v>49.453378715725748</v>
      </c>
      <c r="L27" s="291">
        <v>44.853759306023164</v>
      </c>
      <c r="M27" s="291">
        <v>74.994267365033622</v>
      </c>
      <c r="N27" s="291">
        <v>17.67746428781701</v>
      </c>
      <c r="O27" s="291">
        <v>20.232244960789131</v>
      </c>
    </row>
    <row r="28" spans="2:15" s="33" customFormat="1" ht="12.75" customHeight="1" x14ac:dyDescent="0.25">
      <c r="B28" s="60" t="s">
        <v>10</v>
      </c>
      <c r="C28" s="294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</row>
    <row r="29" spans="2:15" s="33" customFormat="1" ht="12.75" customHeight="1" x14ac:dyDescent="0.25">
      <c r="B29" s="61" t="s">
        <v>11</v>
      </c>
      <c r="C29" s="294">
        <v>90979.783787999972</v>
      </c>
      <c r="D29" s="295">
        <v>90.555670211283442</v>
      </c>
      <c r="E29" s="295">
        <v>96.703287045626524</v>
      </c>
      <c r="F29" s="295">
        <v>87.471127747938809</v>
      </c>
      <c r="G29" s="295">
        <v>67.107698753459701</v>
      </c>
      <c r="H29" s="295">
        <v>100</v>
      </c>
      <c r="I29" s="295">
        <v>85.309777022395167</v>
      </c>
      <c r="J29" s="295">
        <v>11.24662987531698</v>
      </c>
      <c r="K29" s="295">
        <v>36.720795429507824</v>
      </c>
      <c r="L29" s="295">
        <v>48.79745752358636</v>
      </c>
      <c r="M29" s="295">
        <v>81.06218962319349</v>
      </c>
      <c r="N29" s="295">
        <v>31.854925422259139</v>
      </c>
      <c r="O29" s="295">
        <v>21.7929037534327</v>
      </c>
    </row>
    <row r="30" spans="2:15" s="33" customFormat="1" ht="12.75" customHeight="1" x14ac:dyDescent="0.25">
      <c r="B30" s="61" t="s">
        <v>12</v>
      </c>
      <c r="C30" s="294">
        <v>289149.54782999994</v>
      </c>
      <c r="D30" s="295">
        <v>87.771774176597376</v>
      </c>
      <c r="E30" s="295">
        <v>92.562785799463441</v>
      </c>
      <c r="F30" s="295">
        <v>84.322738958716485</v>
      </c>
      <c r="G30" s="295">
        <v>71.880390810500799</v>
      </c>
      <c r="H30" s="295">
        <v>100</v>
      </c>
      <c r="I30" s="295">
        <v>85.493201869137437</v>
      </c>
      <c r="J30" s="295">
        <v>29.71100901133304</v>
      </c>
      <c r="K30" s="295">
        <v>49.933810825077799</v>
      </c>
      <c r="L30" s="295">
        <v>55.93021739708248</v>
      </c>
      <c r="M30" s="295">
        <v>74.661751761730201</v>
      </c>
      <c r="N30" s="295">
        <v>24.846389312439417</v>
      </c>
      <c r="O30" s="295">
        <v>10.543954616496491</v>
      </c>
    </row>
    <row r="31" spans="2:15" s="33" customFormat="1" ht="12.75" customHeight="1" x14ac:dyDescent="0.25">
      <c r="B31" s="61" t="s">
        <v>13</v>
      </c>
      <c r="C31" s="294">
        <v>620516.57007500017</v>
      </c>
      <c r="D31" s="295">
        <v>92.657968331692814</v>
      </c>
      <c r="E31" s="295">
        <v>92.580699919836846</v>
      </c>
      <c r="F31" s="295">
        <v>91.576482827737792</v>
      </c>
      <c r="G31" s="295">
        <v>66.740482563252812</v>
      </c>
      <c r="H31" s="295">
        <v>98.370365166593714</v>
      </c>
      <c r="I31" s="295">
        <v>75.450359989163857</v>
      </c>
      <c r="J31" s="295">
        <v>29.971664327597431</v>
      </c>
      <c r="K31" s="295">
        <v>47.797889594012197</v>
      </c>
      <c r="L31" s="295">
        <v>59.621350154321249</v>
      </c>
      <c r="M31" s="295">
        <v>87.259251347720749</v>
      </c>
      <c r="N31" s="295">
        <v>31.332687515419682</v>
      </c>
      <c r="O31" s="295">
        <v>23.40583010369015</v>
      </c>
    </row>
    <row r="32" spans="2:15" s="33" customFormat="1" ht="12.75" customHeight="1" x14ac:dyDescent="0.25">
      <c r="B32" s="66" t="s">
        <v>71</v>
      </c>
      <c r="C32" s="111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</row>
    <row r="33" spans="2:15" s="33" customFormat="1" ht="12.75" customHeight="1" x14ac:dyDescent="0.25">
      <c r="B33" s="67" t="s">
        <v>72</v>
      </c>
      <c r="C33" s="111">
        <v>922339.96396500093</v>
      </c>
      <c r="D33" s="128">
        <v>90.29546402877142</v>
      </c>
      <c r="E33" s="128">
        <v>92.35184393097849</v>
      </c>
      <c r="F33" s="128">
        <v>88.182362860280833</v>
      </c>
      <c r="G33" s="128">
        <v>69.22197034739213</v>
      </c>
      <c r="H33" s="128">
        <v>98.903641328786264</v>
      </c>
      <c r="I33" s="128">
        <v>77.487036605097174</v>
      </c>
      <c r="J33" s="128">
        <v>27.349122384397933</v>
      </c>
      <c r="K33" s="128">
        <v>47.212275770750821</v>
      </c>
      <c r="L33" s="128">
        <v>59.21997362273315</v>
      </c>
      <c r="M33" s="128">
        <v>84.830674216854234</v>
      </c>
      <c r="N33" s="128">
        <v>28.07879336743424</v>
      </c>
      <c r="O33" s="128">
        <v>21.201725568666816</v>
      </c>
    </row>
    <row r="34" spans="2:15" s="33" customFormat="1" ht="12.75" customHeight="1" x14ac:dyDescent="0.25">
      <c r="B34" s="67" t="s">
        <v>73</v>
      </c>
      <c r="C34" s="111">
        <v>78305.937728000004</v>
      </c>
      <c r="D34" s="128">
        <v>100</v>
      </c>
      <c r="E34" s="128">
        <v>100</v>
      </c>
      <c r="F34" s="128">
        <v>100</v>
      </c>
      <c r="G34" s="128">
        <v>56.917932951415231</v>
      </c>
      <c r="H34" s="128">
        <v>100</v>
      </c>
      <c r="I34" s="128">
        <v>100</v>
      </c>
      <c r="J34" s="128">
        <v>38.143551507869631</v>
      </c>
      <c r="K34" s="128">
        <v>49.712738749414683</v>
      </c>
      <c r="L34" s="128">
        <v>38.143551507869631</v>
      </c>
      <c r="M34" s="128">
        <v>62.147555369353157</v>
      </c>
      <c r="N34" s="128">
        <v>46.31494230485643</v>
      </c>
      <c r="O34" s="128">
        <v>0</v>
      </c>
    </row>
    <row r="35" spans="2:15" s="33" customFormat="1" ht="12.75" customHeight="1" x14ac:dyDescent="0.25">
      <c r="B35" s="60" t="s">
        <v>18</v>
      </c>
      <c r="C35" s="294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</row>
    <row r="36" spans="2:15" s="33" customFormat="1" ht="15" customHeight="1" x14ac:dyDescent="0.25">
      <c r="B36" s="61" t="s">
        <v>74</v>
      </c>
      <c r="C36" s="294">
        <v>44358.677383000002</v>
      </c>
      <c r="D36" s="295">
        <v>100</v>
      </c>
      <c r="E36" s="295">
        <v>100</v>
      </c>
      <c r="F36" s="295">
        <v>84.987348408741894</v>
      </c>
      <c r="G36" s="295">
        <v>84.987348408741894</v>
      </c>
      <c r="H36" s="295">
        <v>100</v>
      </c>
      <c r="I36" s="295">
        <v>84.987348408741894</v>
      </c>
      <c r="J36" s="295">
        <v>45.670957398211478</v>
      </c>
      <c r="K36" s="295">
        <v>35.0295203773479</v>
      </c>
      <c r="L36" s="295">
        <v>63.92538588147201</v>
      </c>
      <c r="M36" s="295">
        <v>89.103221078335295</v>
      </c>
      <c r="N36" s="295">
        <v>70.848792595074755</v>
      </c>
      <c r="O36" s="295">
        <v>15.012651591258109</v>
      </c>
    </row>
    <row r="37" spans="2:15" s="33" customFormat="1" ht="12.75" customHeight="1" x14ac:dyDescent="0.25">
      <c r="B37" s="61" t="s">
        <v>75</v>
      </c>
      <c r="C37" s="294">
        <v>160104.10374799999</v>
      </c>
      <c r="D37" s="295">
        <v>89.269143797187269</v>
      </c>
      <c r="E37" s="295">
        <v>87.000220022617626</v>
      </c>
      <c r="F37" s="295">
        <v>84.810455142188218</v>
      </c>
      <c r="G37" s="295">
        <v>71.305454242253361</v>
      </c>
      <c r="H37" s="295">
        <v>100</v>
      </c>
      <c r="I37" s="295">
        <v>71.780283005666305</v>
      </c>
      <c r="J37" s="295">
        <v>21.817454651243658</v>
      </c>
      <c r="K37" s="295">
        <v>48.823539132410573</v>
      </c>
      <c r="L37" s="295">
        <v>65.75746303586871</v>
      </c>
      <c r="M37" s="295">
        <v>91.530265506283499</v>
      </c>
      <c r="N37" s="295">
        <v>42.347740491846679</v>
      </c>
      <c r="O37" s="295">
        <v>32.418808463957546</v>
      </c>
    </row>
    <row r="38" spans="2:15" s="33" customFormat="1" ht="12.75" customHeight="1" x14ac:dyDescent="0.25">
      <c r="B38" s="61" t="s">
        <v>76</v>
      </c>
      <c r="C38" s="294">
        <v>182349.78789399995</v>
      </c>
      <c r="D38" s="295">
        <v>94.007650519806546</v>
      </c>
      <c r="E38" s="295">
        <v>93.989704315767625</v>
      </c>
      <c r="F38" s="295">
        <v>87.965619866935924</v>
      </c>
      <c r="G38" s="295">
        <v>67.524238456792546</v>
      </c>
      <c r="H38" s="295">
        <v>98.318893424881864</v>
      </c>
      <c r="I38" s="295">
        <v>82.833730177851251</v>
      </c>
      <c r="J38" s="295">
        <v>26.337940995532293</v>
      </c>
      <c r="K38" s="295">
        <v>58.418194514118824</v>
      </c>
      <c r="L38" s="295">
        <v>61.883072465977364</v>
      </c>
      <c r="M38" s="295">
        <v>81.284072901231525</v>
      </c>
      <c r="N38" s="295">
        <v>36.623803160013132</v>
      </c>
      <c r="O38" s="295">
        <v>19.437257663059913</v>
      </c>
    </row>
    <row r="39" spans="2:15" s="33" customFormat="1" ht="12.75" customHeight="1" x14ac:dyDescent="0.25">
      <c r="B39" s="61" t="s">
        <v>77</v>
      </c>
      <c r="C39" s="294">
        <v>521621.31952799991</v>
      </c>
      <c r="D39" s="295">
        <v>92.164979777862371</v>
      </c>
      <c r="E39" s="295">
        <v>94.04925318848403</v>
      </c>
      <c r="F39" s="295">
        <v>92.112760888065722</v>
      </c>
      <c r="G39" s="295">
        <v>65.334625870618055</v>
      </c>
      <c r="H39" s="295">
        <v>98.649085143725259</v>
      </c>
      <c r="I39" s="295">
        <v>77.009892180688993</v>
      </c>
      <c r="J39" s="295">
        <v>29.516036671261002</v>
      </c>
      <c r="K39" s="295">
        <v>47.744741020431285</v>
      </c>
      <c r="L39" s="295">
        <v>55.774238262587581</v>
      </c>
      <c r="M39" s="295">
        <v>83.342680761663928</v>
      </c>
      <c r="N39" s="295">
        <v>22.467307318467299</v>
      </c>
      <c r="O39" s="295">
        <v>18.652011444056296</v>
      </c>
    </row>
    <row r="40" spans="2:15" s="33" customFormat="1" ht="12.75" customHeight="1" x14ac:dyDescent="0.25">
      <c r="B40" s="61" t="s">
        <v>23</v>
      </c>
      <c r="C40" s="294">
        <v>92212.01314000001</v>
      </c>
      <c r="D40" s="295">
        <v>77.733812224848236</v>
      </c>
      <c r="E40" s="295">
        <v>91.618561428361829</v>
      </c>
      <c r="F40" s="295">
        <v>83.804599957788099</v>
      </c>
      <c r="G40" s="295">
        <v>72.919080593016943</v>
      </c>
      <c r="H40" s="295">
        <v>100</v>
      </c>
      <c r="I40" s="295">
        <v>95.031277086377258</v>
      </c>
      <c r="J40" s="295">
        <v>27.048274957550717</v>
      </c>
      <c r="K40" s="295">
        <v>27.226810413392084</v>
      </c>
      <c r="L40" s="295">
        <v>41.933069510470062</v>
      </c>
      <c r="M40" s="295">
        <v>67.311391029674226</v>
      </c>
      <c r="N40" s="295">
        <v>13.060697961029245</v>
      </c>
      <c r="O40" s="295">
        <v>4.6111835846641176</v>
      </c>
    </row>
    <row r="41" spans="2:15" s="33" customFormat="1" ht="12.75" customHeight="1" x14ac:dyDescent="0.25">
      <c r="B41" s="52"/>
      <c r="C41" s="41"/>
      <c r="D41" s="41"/>
      <c r="E41" s="41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2:15" s="33" customFormat="1" ht="12.75" customHeight="1" x14ac:dyDescent="0.25">
      <c r="B42" s="30"/>
      <c r="C42" s="30"/>
      <c r="D42" s="31"/>
      <c r="E42" s="31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2:15" s="33" customFormat="1" ht="14.25" customHeight="1" x14ac:dyDescent="0.25">
      <c r="B43" s="372" t="s">
        <v>326</v>
      </c>
      <c r="C43" s="372"/>
      <c r="D43" s="372"/>
      <c r="E43" s="372"/>
      <c r="F43" s="372"/>
      <c r="G43" s="372"/>
      <c r="H43" s="372"/>
    </row>
    <row r="44" spans="2:15" s="74" customFormat="1" x14ac:dyDescent="0.25">
      <c r="B44" s="279" t="s">
        <v>327</v>
      </c>
      <c r="C44" s="279"/>
      <c r="D44" s="279"/>
      <c r="E44" s="279"/>
      <c r="F44" s="279"/>
      <c r="G44" s="279"/>
      <c r="H44" s="189"/>
      <c r="I44" s="186"/>
      <c r="J44" s="186"/>
      <c r="K44" s="186"/>
      <c r="L44" s="316"/>
      <c r="M44" s="317"/>
    </row>
    <row r="45" spans="2:15" s="33" customFormat="1" ht="12.75" customHeight="1" x14ac:dyDescent="0.25">
      <c r="B45" s="30"/>
      <c r="C45" s="30"/>
      <c r="D45" s="31"/>
      <c r="E45" s="31"/>
      <c r="F45" s="32"/>
      <c r="G45" s="32"/>
    </row>
    <row r="46" spans="2:15" s="33" customFormat="1" ht="12.75" customHeight="1" x14ac:dyDescent="0.25">
      <c r="B46" s="10" t="s">
        <v>24</v>
      </c>
      <c r="C46" s="10"/>
      <c r="D46" s="31"/>
      <c r="E46" s="31"/>
      <c r="F46" s="32"/>
      <c r="G46" s="32"/>
    </row>
    <row r="47" spans="2:15" s="33" customFormat="1" ht="12.75" customHeight="1" x14ac:dyDescent="0.25">
      <c r="B47" s="69" t="s">
        <v>25</v>
      </c>
      <c r="C47" s="69"/>
      <c r="D47" s="31"/>
      <c r="E47" s="31"/>
      <c r="F47" s="32"/>
      <c r="G47" s="32"/>
    </row>
    <row r="48" spans="2:15" s="33" customFormat="1" ht="12.75" customHeight="1" x14ac:dyDescent="0.25">
      <c r="B48" s="69"/>
      <c r="C48" s="69"/>
      <c r="D48" s="31"/>
      <c r="E48" s="31"/>
      <c r="F48" s="32"/>
      <c r="G48" s="32"/>
    </row>
    <row r="49" spans="2:11" s="33" customFormat="1" ht="12.75" customHeight="1" x14ac:dyDescent="0.25">
      <c r="B49" s="69"/>
      <c r="C49" s="69"/>
      <c r="D49" s="31"/>
      <c r="E49" s="31"/>
      <c r="F49" s="32"/>
      <c r="G49" s="32"/>
    </row>
    <row r="50" spans="2:11" s="33" customFormat="1" ht="12.75" customHeight="1" x14ac:dyDescent="0.25">
      <c r="B50" s="30"/>
      <c r="C50" s="30"/>
      <c r="D50" s="31"/>
      <c r="E50" s="31"/>
      <c r="F50" s="32"/>
      <c r="G50" s="32"/>
    </row>
    <row r="51" spans="2:11" s="33" customFormat="1" x14ac:dyDescent="0.25">
      <c r="B51" s="30"/>
      <c r="C51" s="30"/>
      <c r="D51" s="31"/>
      <c r="E51" s="31"/>
      <c r="F51" s="32"/>
      <c r="K51" s="132" t="s">
        <v>3</v>
      </c>
    </row>
    <row r="52" spans="2:11" s="33" customFormat="1" x14ac:dyDescent="0.25">
      <c r="B52" s="36"/>
      <c r="C52" s="36"/>
      <c r="D52" s="31"/>
    </row>
    <row r="53" spans="2:11" s="33" customFormat="1" x14ac:dyDescent="0.25">
      <c r="B53" s="36"/>
      <c r="C53" s="36"/>
    </row>
    <row r="54" spans="2:11" s="33" customFormat="1" x14ac:dyDescent="0.25">
      <c r="B54" s="21"/>
      <c r="C54" s="21"/>
    </row>
    <row r="55" spans="2:11" s="33" customFormat="1" x14ac:dyDescent="0.25">
      <c r="B55" s="35"/>
      <c r="C55" s="35"/>
      <c r="D55" s="36"/>
    </row>
    <row r="56" spans="2:11" s="33" customFormat="1" x14ac:dyDescent="0.25">
      <c r="B56" s="35"/>
      <c r="C56" s="35"/>
    </row>
    <row r="57" spans="2:11" s="33" customFormat="1" x14ac:dyDescent="0.25">
      <c r="B57" s="35"/>
      <c r="C57" s="35"/>
    </row>
    <row r="58" spans="2:11" s="33" customFormat="1" x14ac:dyDescent="0.25">
      <c r="B58" s="35"/>
      <c r="C58" s="35"/>
    </row>
    <row r="59" spans="2:11" s="33" customFormat="1" x14ac:dyDescent="0.25">
      <c r="B59" s="35"/>
      <c r="C59" s="35"/>
    </row>
    <row r="60" spans="2:11" s="33" customFormat="1" x14ac:dyDescent="0.25">
      <c r="B60" s="35"/>
      <c r="C60" s="35"/>
    </row>
    <row r="61" spans="2:11" s="33" customFormat="1" x14ac:dyDescent="0.25">
      <c r="B61" s="35"/>
      <c r="C61" s="35"/>
    </row>
    <row r="62" spans="2:11" s="33" customFormat="1" x14ac:dyDescent="0.25">
      <c r="B62" s="35"/>
      <c r="C62" s="35"/>
    </row>
    <row r="63" spans="2:11" s="33" customFormat="1" x14ac:dyDescent="0.25">
      <c r="B63" s="35"/>
      <c r="C63" s="35"/>
    </row>
    <row r="64" spans="2:11" s="33" customFormat="1" x14ac:dyDescent="0.25">
      <c r="B64" s="35"/>
      <c r="C64" s="35"/>
    </row>
    <row r="65" spans="2:3" s="33" customFormat="1" x14ac:dyDescent="0.25">
      <c r="B65" s="35"/>
      <c r="C65" s="35"/>
    </row>
    <row r="66" spans="2:3" s="33" customFormat="1" x14ac:dyDescent="0.25">
      <c r="B66" s="35"/>
      <c r="C66" s="35"/>
    </row>
    <row r="67" spans="2:3" s="33" customFormat="1" x14ac:dyDescent="0.25">
      <c r="B67" s="35"/>
      <c r="C67" s="35"/>
    </row>
    <row r="68" spans="2:3" s="33" customFormat="1" x14ac:dyDescent="0.25">
      <c r="B68" s="35"/>
      <c r="C68" s="35"/>
    </row>
    <row r="69" spans="2:3" s="33" customFormat="1" x14ac:dyDescent="0.25">
      <c r="B69" s="35"/>
      <c r="C69" s="35"/>
    </row>
    <row r="70" spans="2:3" s="33" customFormat="1" x14ac:dyDescent="0.25">
      <c r="B70" s="35"/>
      <c r="C70" s="35"/>
    </row>
    <row r="71" spans="2:3" s="33" customFormat="1" x14ac:dyDescent="0.25">
      <c r="B71" s="35"/>
      <c r="C71" s="35"/>
    </row>
    <row r="72" spans="2:3" s="33" customFormat="1" x14ac:dyDescent="0.25">
      <c r="B72" s="35"/>
      <c r="C72" s="35"/>
    </row>
    <row r="73" spans="2:3" s="33" customFormat="1" x14ac:dyDescent="0.25">
      <c r="B73" s="35"/>
      <c r="C73" s="35"/>
    </row>
    <row r="74" spans="2:3" s="33" customFormat="1" x14ac:dyDescent="0.25">
      <c r="B74" s="35"/>
      <c r="C74" s="35"/>
    </row>
    <row r="75" spans="2:3" s="33" customFormat="1" x14ac:dyDescent="0.25">
      <c r="B75" s="35"/>
      <c r="C75" s="35"/>
    </row>
    <row r="76" spans="2:3" s="33" customFormat="1" x14ac:dyDescent="0.25">
      <c r="B76" s="35"/>
      <c r="C76" s="35"/>
    </row>
    <row r="77" spans="2:3" s="33" customFormat="1" x14ac:dyDescent="0.25">
      <c r="B77" s="35"/>
      <c r="C77" s="35"/>
    </row>
    <row r="78" spans="2:3" s="33" customFormat="1" x14ac:dyDescent="0.25">
      <c r="B78" s="35"/>
      <c r="C78" s="35"/>
    </row>
    <row r="79" spans="2:3" s="33" customFormat="1" x14ac:dyDescent="0.25">
      <c r="B79" s="35"/>
      <c r="C79" s="35"/>
    </row>
    <row r="80" spans="2:3" s="33" customFormat="1" x14ac:dyDescent="0.25">
      <c r="B80" s="35"/>
      <c r="C80" s="35"/>
    </row>
    <row r="81" spans="2:3" s="33" customFormat="1" x14ac:dyDescent="0.25">
      <c r="B81" s="35"/>
      <c r="C81" s="35"/>
    </row>
    <row r="82" spans="2:3" s="33" customFormat="1" x14ac:dyDescent="0.25">
      <c r="B82" s="35"/>
      <c r="C82" s="35"/>
    </row>
    <row r="83" spans="2:3" s="33" customFormat="1" x14ac:dyDescent="0.25">
      <c r="B83" s="35"/>
      <c r="C83" s="35"/>
    </row>
    <row r="84" spans="2:3" s="33" customFormat="1" x14ac:dyDescent="0.25">
      <c r="B84" s="35"/>
      <c r="C84" s="35"/>
    </row>
    <row r="85" spans="2:3" s="33" customFormat="1" x14ac:dyDescent="0.25">
      <c r="B85" s="35"/>
      <c r="C85" s="35"/>
    </row>
    <row r="86" spans="2:3" s="33" customFormat="1" x14ac:dyDescent="0.25">
      <c r="B86" s="35"/>
      <c r="C86" s="35"/>
    </row>
    <row r="87" spans="2:3" s="33" customFormat="1" ht="13" x14ac:dyDescent="0.3">
      <c r="B87" s="198"/>
      <c r="C87" s="198"/>
    </row>
    <row r="88" spans="2:3" s="33" customFormat="1" x14ac:dyDescent="0.25">
      <c r="B88" s="35"/>
      <c r="C88" s="35"/>
    </row>
    <row r="89" spans="2:3" s="33" customFormat="1" x14ac:dyDescent="0.25">
      <c r="B89" s="35"/>
      <c r="C89" s="35"/>
    </row>
    <row r="90" spans="2:3" s="33" customFormat="1" x14ac:dyDescent="0.25">
      <c r="B90" s="35"/>
      <c r="C90" s="35"/>
    </row>
    <row r="91" spans="2:3" s="33" customFormat="1" x14ac:dyDescent="0.25">
      <c r="B91" s="35"/>
      <c r="C91" s="35"/>
    </row>
    <row r="92" spans="2:3" s="33" customFormat="1" x14ac:dyDescent="0.25">
      <c r="B92" s="35"/>
      <c r="C92" s="35"/>
    </row>
    <row r="93" spans="2:3" s="33" customFormat="1" x14ac:dyDescent="0.25">
      <c r="B93" s="35"/>
      <c r="C93" s="35"/>
    </row>
    <row r="94" spans="2:3" s="33" customFormat="1" x14ac:dyDescent="0.25">
      <c r="B94" s="35"/>
      <c r="C94" s="35"/>
    </row>
    <row r="95" spans="2:3" s="33" customFormat="1" x14ac:dyDescent="0.25">
      <c r="B95" s="35"/>
      <c r="C95" s="35"/>
    </row>
    <row r="96" spans="2:3" s="33" customFormat="1" x14ac:dyDescent="0.25">
      <c r="B96" s="35"/>
      <c r="C96" s="35"/>
    </row>
    <row r="97" spans="1:7" s="33" customFormat="1" x14ac:dyDescent="0.25">
      <c r="B97" s="35"/>
      <c r="C97" s="35"/>
    </row>
    <row r="98" spans="1:7" s="33" customFormat="1" x14ac:dyDescent="0.25">
      <c r="B98" s="35"/>
      <c r="C98" s="35"/>
    </row>
    <row r="99" spans="1:7" s="33" customFormat="1" ht="13" x14ac:dyDescent="0.3">
      <c r="B99" s="198"/>
      <c r="C99" s="198"/>
    </row>
    <row r="100" spans="1:7" s="33" customFormat="1" x14ac:dyDescent="0.25">
      <c r="B100" s="35"/>
      <c r="C100" s="35"/>
    </row>
    <row r="101" spans="1:7" s="33" customFormat="1" x14ac:dyDescent="0.25">
      <c r="B101" s="35"/>
      <c r="C101" s="35"/>
    </row>
    <row r="102" spans="1:7" s="33" customFormat="1" x14ac:dyDescent="0.25">
      <c r="B102" s="35"/>
      <c r="C102" s="35"/>
    </row>
    <row r="103" spans="1:7" s="33" customFormat="1" x14ac:dyDescent="0.25">
      <c r="B103" s="35"/>
      <c r="C103" s="35"/>
    </row>
    <row r="104" spans="1:7" s="33" customFormat="1" x14ac:dyDescent="0.25">
      <c r="B104" s="35"/>
      <c r="C104" s="35"/>
    </row>
    <row r="105" spans="1:7" s="33" customFormat="1" x14ac:dyDescent="0.25">
      <c r="B105" s="35"/>
      <c r="C105" s="35"/>
    </row>
    <row r="106" spans="1:7" s="33" customFormat="1" x14ac:dyDescent="0.25">
      <c r="B106" s="35"/>
      <c r="C106" s="35"/>
    </row>
    <row r="107" spans="1:7" s="33" customFormat="1" x14ac:dyDescent="0.25">
      <c r="B107" s="35"/>
      <c r="C107" s="35"/>
    </row>
    <row r="108" spans="1:7" x14ac:dyDescent="0.25">
      <c r="A108" s="33"/>
      <c r="B108" s="36"/>
      <c r="C108" s="36"/>
      <c r="D108" s="33"/>
      <c r="E108" s="33"/>
      <c r="F108" s="33"/>
      <c r="G108" s="33"/>
    </row>
    <row r="109" spans="1:7" x14ac:dyDescent="0.25">
      <c r="A109" s="33"/>
      <c r="B109" s="36"/>
      <c r="C109" s="36"/>
      <c r="D109" s="33"/>
      <c r="E109" s="33"/>
      <c r="F109" s="33"/>
      <c r="G109" s="33"/>
    </row>
    <row r="110" spans="1:7" x14ac:dyDescent="0.25">
      <c r="A110" s="33"/>
      <c r="B110" s="36"/>
      <c r="C110" s="36"/>
      <c r="D110" s="33"/>
      <c r="E110" s="33"/>
      <c r="F110" s="33"/>
      <c r="G110" s="33"/>
    </row>
    <row r="111" spans="1:7" x14ac:dyDescent="0.25">
      <c r="D111" s="33"/>
    </row>
  </sheetData>
  <mergeCells count="5">
    <mergeCell ref="J8:O8"/>
    <mergeCell ref="C8:C9"/>
    <mergeCell ref="B43:H43"/>
    <mergeCell ref="B8:B9"/>
    <mergeCell ref="D8:I8"/>
  </mergeCells>
  <hyperlinks>
    <hyperlink ref="N2" location="INDICE!B65" display="ÍNDICE"/>
    <hyperlink ref="K51" location="INDICE!B65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7" max="46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9"/>
  <sheetViews>
    <sheetView topLeftCell="A38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14.81640625" style="1" customWidth="1"/>
    <col min="4" max="4" width="15.1796875" style="1" customWidth="1"/>
    <col min="5" max="5" width="15.26953125" style="1" customWidth="1"/>
    <col min="6" max="6" width="14.26953125" style="1" customWidth="1"/>
    <col min="7" max="7" width="15.453125" style="1" customWidth="1"/>
    <col min="8" max="8" width="14.54296875" style="1" customWidth="1"/>
    <col min="9" max="9" width="13.54296875" style="1" customWidth="1"/>
    <col min="10" max="10" width="13.81640625" style="1" customWidth="1"/>
    <col min="11" max="16384" width="11.453125" style="1"/>
  </cols>
  <sheetData>
    <row r="1" spans="2:10" ht="33.75" customHeight="1" x14ac:dyDescent="0.3">
      <c r="B1" s="1"/>
      <c r="D1" s="18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I2" s="132" t="s">
        <v>3</v>
      </c>
    </row>
    <row r="3" spans="2:10" s="8" customFormat="1" ht="21" customHeight="1" thickBot="1" x14ac:dyDescent="0.45">
      <c r="B3" s="7" t="s">
        <v>230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4">
      <c r="B4" s="4"/>
      <c r="C4" s="4"/>
      <c r="D4" s="4"/>
      <c r="E4" s="4"/>
      <c r="F4" s="4"/>
    </row>
    <row r="5" spans="2:10" ht="30.75" customHeight="1" x14ac:dyDescent="0.35">
      <c r="B5" s="396" t="s">
        <v>316</v>
      </c>
      <c r="C5" s="396"/>
      <c r="D5" s="396"/>
      <c r="E5" s="396"/>
      <c r="F5" s="396"/>
      <c r="G5" s="396"/>
      <c r="H5" s="396"/>
      <c r="I5" s="396"/>
      <c r="J5" s="151"/>
    </row>
    <row r="6" spans="2:10" x14ac:dyDescent="0.25">
      <c r="B6" s="1"/>
    </row>
    <row r="7" spans="2:10" x14ac:dyDescent="0.25">
      <c r="B7" s="9" t="s">
        <v>4</v>
      </c>
    </row>
    <row r="8" spans="2:10" s="28" customFormat="1" ht="62.5" x14ac:dyDescent="0.25">
      <c r="B8" s="281"/>
      <c r="C8" s="281" t="s">
        <v>240</v>
      </c>
      <c r="D8" s="64" t="s">
        <v>235</v>
      </c>
      <c r="E8" s="64" t="s">
        <v>236</v>
      </c>
      <c r="F8" s="64" t="s">
        <v>237</v>
      </c>
      <c r="G8" s="64" t="s">
        <v>238</v>
      </c>
      <c r="H8" s="64" t="s">
        <v>315</v>
      </c>
      <c r="I8" s="64" t="s">
        <v>239</v>
      </c>
    </row>
    <row r="9" spans="2:10" s="28" customFormat="1" ht="12.75" customHeight="1" x14ac:dyDescent="0.25">
      <c r="B9" s="59"/>
      <c r="E9" s="29"/>
      <c r="F9" s="29"/>
    </row>
    <row r="10" spans="2:10" s="28" customFormat="1" ht="12.75" customHeight="1" x14ac:dyDescent="0.25">
      <c r="B10" s="60" t="s">
        <v>53</v>
      </c>
      <c r="C10" s="290">
        <v>563307.00004600035</v>
      </c>
      <c r="D10" s="291">
        <v>41.941695585836243</v>
      </c>
      <c r="E10" s="291">
        <v>41.274207196966053</v>
      </c>
      <c r="F10" s="291">
        <v>41.274207196966053</v>
      </c>
      <c r="G10" s="291">
        <v>34.061769406084316</v>
      </c>
      <c r="H10" s="291">
        <v>27.60234980912767</v>
      </c>
      <c r="I10" s="291">
        <v>26.090333739683391</v>
      </c>
    </row>
    <row r="11" spans="2:10" s="28" customFormat="1" ht="12.75" customHeight="1" x14ac:dyDescent="0.25">
      <c r="B11" s="60" t="s">
        <v>54</v>
      </c>
      <c r="C11" s="290"/>
      <c r="D11" s="291"/>
      <c r="E11" s="291"/>
      <c r="F11" s="291"/>
      <c r="G11" s="291"/>
      <c r="H11" s="291"/>
      <c r="I11" s="291"/>
    </row>
    <row r="12" spans="2:10" s="28" customFormat="1" ht="12.75" customHeight="1" x14ac:dyDescent="0.25">
      <c r="B12" s="61" t="s">
        <v>55</v>
      </c>
      <c r="C12" s="290">
        <v>222581.00001499976</v>
      </c>
      <c r="D12" s="291">
        <v>48.277529860481572</v>
      </c>
      <c r="E12" s="291">
        <v>46.588253229166853</v>
      </c>
      <c r="F12" s="291">
        <v>46.588253229166853</v>
      </c>
      <c r="G12" s="291">
        <v>35.447819417507745</v>
      </c>
      <c r="H12" s="291">
        <v>30.288056192782349</v>
      </c>
      <c r="I12" s="291">
        <v>28.797137878201866</v>
      </c>
    </row>
    <row r="13" spans="2:10" s="28" customFormat="1" ht="12.75" customHeight="1" x14ac:dyDescent="0.25">
      <c r="B13" s="61" t="s">
        <v>56</v>
      </c>
      <c r="C13" s="290">
        <v>340726.00003100024</v>
      </c>
      <c r="D13" s="291">
        <v>37.802779481249175</v>
      </c>
      <c r="E13" s="291">
        <v>37.802779481249175</v>
      </c>
      <c r="F13" s="291">
        <v>37.802779481249175</v>
      </c>
      <c r="G13" s="291">
        <v>33.156325155908696</v>
      </c>
      <c r="H13" s="291">
        <v>25.847898394894159</v>
      </c>
      <c r="I13" s="291">
        <v>24.32210010931367</v>
      </c>
    </row>
    <row r="14" spans="2:10" s="33" customFormat="1" ht="12.75" customHeight="1" x14ac:dyDescent="0.25">
      <c r="B14" s="60" t="s">
        <v>61</v>
      </c>
      <c r="C14" s="290"/>
      <c r="D14" s="291"/>
      <c r="E14" s="291"/>
      <c r="F14" s="291"/>
      <c r="G14" s="291"/>
      <c r="H14" s="291"/>
      <c r="I14" s="291"/>
    </row>
    <row r="15" spans="2:10" s="33" customFormat="1" ht="12.75" customHeight="1" x14ac:dyDescent="0.25">
      <c r="B15" s="61" t="s">
        <v>62</v>
      </c>
      <c r="C15" s="290">
        <v>280630.7940140001</v>
      </c>
      <c r="D15" s="291">
        <v>20.242994256776385</v>
      </c>
      <c r="E15" s="291">
        <v>20.242994256776385</v>
      </c>
      <c r="F15" s="291">
        <v>20.242994256776385</v>
      </c>
      <c r="G15" s="291">
        <v>14.415523226215084</v>
      </c>
      <c r="H15" s="291">
        <v>9.9468314277753258</v>
      </c>
      <c r="I15" s="291">
        <v>9.3059085670752015</v>
      </c>
    </row>
    <row r="16" spans="2:10" s="33" customFormat="1" ht="12.75" customHeight="1" x14ac:dyDescent="0.25">
      <c r="B16" s="61" t="s">
        <v>63</v>
      </c>
      <c r="C16" s="290">
        <v>74090.919141000006</v>
      </c>
      <c r="D16" s="291">
        <v>39.066734562863104</v>
      </c>
      <c r="E16" s="291">
        <v>39.066734562863104</v>
      </c>
      <c r="F16" s="291">
        <v>39.066734562863104</v>
      </c>
      <c r="G16" s="291">
        <v>24.189440908261499</v>
      </c>
      <c r="H16" s="291">
        <v>14.032736009407362</v>
      </c>
      <c r="I16" s="291">
        <v>14.032736009407362</v>
      </c>
    </row>
    <row r="17" spans="2:9" s="33" customFormat="1" ht="12.75" customHeight="1" x14ac:dyDescent="0.25">
      <c r="B17" s="61" t="s">
        <v>64</v>
      </c>
      <c r="C17" s="290">
        <v>92874.081329999986</v>
      </c>
      <c r="D17" s="291">
        <v>56.007964824086642</v>
      </c>
      <c r="E17" s="291">
        <v>51.959463062179623</v>
      </c>
      <c r="F17" s="291">
        <v>51.959463062179623</v>
      </c>
      <c r="G17" s="291">
        <v>51.959463062179623</v>
      </c>
      <c r="H17" s="291">
        <v>44.069740984645499</v>
      </c>
      <c r="I17" s="291">
        <v>38.772204293522677</v>
      </c>
    </row>
    <row r="18" spans="2:9" s="33" customFormat="1" ht="12.75" customHeight="1" x14ac:dyDescent="0.25">
      <c r="B18" s="61" t="s">
        <v>65</v>
      </c>
      <c r="C18" s="292">
        <v>115711.20556100002</v>
      </c>
      <c r="D18" s="293">
        <v>85.117638920526346</v>
      </c>
      <c r="E18" s="291">
        <v>85.117638920526346</v>
      </c>
      <c r="F18" s="291">
        <v>85.117638920526346</v>
      </c>
      <c r="G18" s="291">
        <v>73.665191381196209</v>
      </c>
      <c r="H18" s="291">
        <v>65.893139815923163</v>
      </c>
      <c r="I18" s="291">
        <v>64.338729502522867</v>
      </c>
    </row>
    <row r="19" spans="2:9" s="33" customFormat="1" ht="12.75" customHeight="1" x14ac:dyDescent="0.25">
      <c r="B19" s="60" t="s">
        <v>14</v>
      </c>
      <c r="C19" s="292"/>
      <c r="D19" s="293"/>
      <c r="E19" s="291"/>
      <c r="F19" s="291"/>
      <c r="G19" s="291"/>
      <c r="H19" s="291"/>
      <c r="I19" s="291"/>
    </row>
    <row r="20" spans="2:9" s="33" customFormat="1" ht="12" customHeight="1" x14ac:dyDescent="0.25">
      <c r="B20" s="61" t="s">
        <v>15</v>
      </c>
      <c r="C20" s="290">
        <v>347933.38675200014</v>
      </c>
      <c r="D20" s="291">
        <v>46.685066199116697</v>
      </c>
      <c r="E20" s="291">
        <v>46.685066199116697</v>
      </c>
      <c r="F20" s="291">
        <v>46.685066199116697</v>
      </c>
      <c r="G20" s="291">
        <v>37.421770247304828</v>
      </c>
      <c r="H20" s="291">
        <v>28.443605049187216</v>
      </c>
      <c r="I20" s="291">
        <v>27.409713516218563</v>
      </c>
    </row>
    <row r="21" spans="2:9" s="33" customFormat="1" ht="12.75" customHeight="1" x14ac:dyDescent="0.25">
      <c r="B21" s="61" t="s">
        <v>16</v>
      </c>
      <c r="C21" s="290">
        <v>105019.203806</v>
      </c>
      <c r="D21" s="291">
        <v>25.661628254946173</v>
      </c>
      <c r="E21" s="291">
        <v>25.661628254946173</v>
      </c>
      <c r="F21" s="291">
        <v>25.661628254946173</v>
      </c>
      <c r="G21" s="291">
        <v>22.331258692765033</v>
      </c>
      <c r="H21" s="291">
        <v>20.666073911674463</v>
      </c>
      <c r="I21" s="291">
        <v>19.141078879376852</v>
      </c>
    </row>
    <row r="22" spans="2:9" s="33" customFormat="1" ht="12.75" customHeight="1" x14ac:dyDescent="0.25">
      <c r="B22" s="61" t="s">
        <v>17</v>
      </c>
      <c r="C22" s="290">
        <v>110354.40948799999</v>
      </c>
      <c r="D22" s="291">
        <v>42.47944217135931</v>
      </c>
      <c r="E22" s="291">
        <v>39.072230047761416</v>
      </c>
      <c r="F22" s="291">
        <v>39.072230047761416</v>
      </c>
      <c r="G22" s="291">
        <v>34.631501267881632</v>
      </c>
      <c r="H22" s="291">
        <v>31.550913254432405</v>
      </c>
      <c r="I22" s="291">
        <v>28.543782946367237</v>
      </c>
    </row>
    <row r="23" spans="2:9" s="33" customFormat="1" ht="12.75" customHeight="1" x14ac:dyDescent="0.25">
      <c r="B23" s="60" t="s">
        <v>10</v>
      </c>
      <c r="C23" s="294"/>
      <c r="D23" s="295"/>
      <c r="E23" s="291"/>
      <c r="F23" s="291"/>
      <c r="G23" s="291"/>
      <c r="H23" s="291"/>
      <c r="I23" s="291"/>
    </row>
    <row r="24" spans="2:9" s="33" customFormat="1" ht="12.75" customHeight="1" x14ac:dyDescent="0.25">
      <c r="B24" s="61" t="s">
        <v>11</v>
      </c>
      <c r="C24" s="294">
        <v>183344.09246900017</v>
      </c>
      <c r="D24" s="295">
        <v>41.458533854234801</v>
      </c>
      <c r="E24" s="291">
        <v>41.458533854234801</v>
      </c>
      <c r="F24" s="291">
        <v>41.458533854234801</v>
      </c>
      <c r="G24" s="291">
        <v>33.880610617166703</v>
      </c>
      <c r="H24" s="291">
        <v>25.186526300981189</v>
      </c>
      <c r="I24" s="291">
        <v>22.350988271372184</v>
      </c>
    </row>
    <row r="25" spans="2:9" s="33" customFormat="1" ht="12.75" customHeight="1" x14ac:dyDescent="0.25">
      <c r="B25" s="61" t="s">
        <v>12</v>
      </c>
      <c r="C25" s="294">
        <v>239993.20200899974</v>
      </c>
      <c r="D25" s="295">
        <v>47.840210623005277</v>
      </c>
      <c r="E25" s="291">
        <v>46.273495904619629</v>
      </c>
      <c r="F25" s="291">
        <v>46.273495904619629</v>
      </c>
      <c r="G25" s="291">
        <v>35.133808555476527</v>
      </c>
      <c r="H25" s="291">
        <v>28.862634247199399</v>
      </c>
      <c r="I25" s="291">
        <v>27.47988637508444</v>
      </c>
    </row>
    <row r="26" spans="2:9" s="33" customFormat="1" ht="12.75" customHeight="1" x14ac:dyDescent="0.25">
      <c r="B26" s="61" t="s">
        <v>13</v>
      </c>
      <c r="C26" s="294">
        <v>139969.70556799998</v>
      </c>
      <c r="D26" s="295">
        <v>32.460939330137101</v>
      </c>
      <c r="E26" s="291">
        <v>32.460939330137101</v>
      </c>
      <c r="F26" s="291">
        <v>32.460939330137101</v>
      </c>
      <c r="G26" s="291">
        <v>32.460939330137101</v>
      </c>
      <c r="H26" s="291">
        <v>28.605904616658634</v>
      </c>
      <c r="I26" s="291">
        <v>28.605904616658634</v>
      </c>
    </row>
    <row r="27" spans="2:9" s="33" customFormat="1" ht="12.75" customHeight="1" x14ac:dyDescent="0.25">
      <c r="B27" s="60" t="s">
        <v>18</v>
      </c>
      <c r="C27" s="294"/>
      <c r="D27" s="295"/>
      <c r="E27" s="291"/>
      <c r="F27" s="291"/>
      <c r="G27" s="291"/>
      <c r="H27" s="291"/>
      <c r="I27" s="291"/>
    </row>
    <row r="28" spans="2:9" s="33" customFormat="1" ht="15" customHeight="1" x14ac:dyDescent="0.25">
      <c r="B28" s="61" t="s">
        <v>74</v>
      </c>
      <c r="C28" s="294">
        <v>118297.22149300003</v>
      </c>
      <c r="D28" s="295">
        <v>28.407122842685272</v>
      </c>
      <c r="E28" s="291">
        <v>28.407122842685272</v>
      </c>
      <c r="F28" s="291">
        <v>28.407122842685272</v>
      </c>
      <c r="G28" s="291">
        <v>25.667168738022045</v>
      </c>
      <c r="H28" s="291">
        <v>21.037086842713876</v>
      </c>
      <c r="I28" s="291">
        <v>21.037086842713876</v>
      </c>
    </row>
    <row r="29" spans="2:9" s="33" customFormat="1" ht="12.75" customHeight="1" x14ac:dyDescent="0.25">
      <c r="B29" s="61" t="s">
        <v>75</v>
      </c>
      <c r="C29" s="294">
        <v>193467.40988999998</v>
      </c>
      <c r="D29" s="295">
        <v>29.836051682203045</v>
      </c>
      <c r="E29" s="291">
        <v>29.836051682203045</v>
      </c>
      <c r="F29" s="291">
        <v>29.836051682203045</v>
      </c>
      <c r="G29" s="291">
        <v>21.028195699798232</v>
      </c>
      <c r="H29" s="291">
        <v>16.208870867620423</v>
      </c>
      <c r="I29" s="291">
        <v>14.451383880053248</v>
      </c>
    </row>
    <row r="30" spans="2:9" s="33" customFormat="1" ht="12.75" customHeight="1" x14ac:dyDescent="0.25">
      <c r="B30" s="61" t="s">
        <v>76</v>
      </c>
      <c r="C30" s="294">
        <v>60085.258570999998</v>
      </c>
      <c r="D30" s="295">
        <v>69.679550791193691</v>
      </c>
      <c r="E30" s="291">
        <v>63.421761595600934</v>
      </c>
      <c r="F30" s="291">
        <v>63.421761595600934</v>
      </c>
      <c r="G30" s="291">
        <v>45.076623579801364</v>
      </c>
      <c r="H30" s="291">
        <v>30.106407230692788</v>
      </c>
      <c r="I30" s="291">
        <v>30.106407230692788</v>
      </c>
    </row>
    <row r="31" spans="2:9" s="33" customFormat="1" ht="12.75" customHeight="1" x14ac:dyDescent="0.25">
      <c r="B31" s="61" t="s">
        <v>77</v>
      </c>
      <c r="C31" s="294">
        <v>55076.040752000001</v>
      </c>
      <c r="D31" s="295">
        <v>83.671421474366909</v>
      </c>
      <c r="E31" s="291">
        <v>83.671421474366909</v>
      </c>
      <c r="F31" s="291">
        <v>83.671421474366909</v>
      </c>
      <c r="G31" s="291">
        <v>77.139990064476819</v>
      </c>
      <c r="H31" s="291">
        <v>77.139990064476819</v>
      </c>
      <c r="I31" s="291">
        <v>71.11468241946514</v>
      </c>
    </row>
    <row r="32" spans="2:9" s="33" customFormat="1" ht="12.75" customHeight="1" x14ac:dyDescent="0.25">
      <c r="B32" s="61" t="s">
        <v>23</v>
      </c>
      <c r="C32" s="294">
        <v>136381.06933999999</v>
      </c>
      <c r="D32" s="295">
        <v>41.781890671308332</v>
      </c>
      <c r="E32" s="291">
        <v>41.781890671308332</v>
      </c>
      <c r="F32" s="291">
        <v>41.781890671308332</v>
      </c>
      <c r="G32" s="291">
        <v>37.582943464989263</v>
      </c>
      <c r="H32" s="291">
        <v>28.351172186959484</v>
      </c>
      <c r="I32" s="291">
        <v>27.032347718355265</v>
      </c>
    </row>
    <row r="33" spans="2:9" s="33" customFormat="1" ht="12.75" customHeight="1" x14ac:dyDescent="0.25">
      <c r="B33" s="52"/>
      <c r="C33" s="41"/>
      <c r="D33" s="41"/>
      <c r="E33" s="48"/>
      <c r="F33" s="48"/>
      <c r="G33" s="48"/>
      <c r="H33" s="48"/>
      <c r="I33" s="48"/>
    </row>
    <row r="34" spans="2:9" s="33" customFormat="1" ht="12.75" customHeight="1" x14ac:dyDescent="0.25">
      <c r="B34" s="53"/>
      <c r="C34" s="54"/>
      <c r="D34" s="54"/>
      <c r="E34" s="51"/>
      <c r="F34" s="51"/>
    </row>
    <row r="35" spans="2:9" s="33" customFormat="1" ht="12.75" customHeight="1" x14ac:dyDescent="0.25">
      <c r="B35" s="10" t="s">
        <v>24</v>
      </c>
      <c r="C35" s="31"/>
      <c r="D35" s="31"/>
      <c r="E35" s="32"/>
      <c r="F35" s="32"/>
    </row>
    <row r="36" spans="2:9" s="33" customFormat="1" ht="12.75" customHeight="1" x14ac:dyDescent="0.25">
      <c r="B36" s="69" t="s">
        <v>25</v>
      </c>
      <c r="C36" s="31"/>
      <c r="D36" s="31"/>
      <c r="E36" s="32"/>
      <c r="F36" s="32"/>
    </row>
    <row r="37" spans="2:9" s="33" customFormat="1" ht="12.75" customHeight="1" x14ac:dyDescent="0.25">
      <c r="B37" s="30"/>
      <c r="C37" s="31"/>
      <c r="D37" s="31"/>
      <c r="E37" s="32"/>
      <c r="F37" s="32"/>
    </row>
    <row r="38" spans="2:9" s="33" customFormat="1" ht="12.75" customHeight="1" x14ac:dyDescent="0.25">
      <c r="B38" s="30"/>
      <c r="C38" s="31"/>
      <c r="D38" s="31"/>
      <c r="E38" s="32"/>
      <c r="F38" s="32"/>
    </row>
    <row r="39" spans="2:9" s="33" customFormat="1" x14ac:dyDescent="0.25">
      <c r="B39" s="30"/>
      <c r="C39" s="31"/>
      <c r="D39" s="31"/>
      <c r="E39" s="32"/>
      <c r="G39" s="132" t="s">
        <v>3</v>
      </c>
    </row>
    <row r="40" spans="2:9" s="33" customFormat="1" x14ac:dyDescent="0.25">
      <c r="B40" s="36"/>
    </row>
    <row r="41" spans="2:9" s="33" customFormat="1" x14ac:dyDescent="0.25">
      <c r="B41" s="36"/>
    </row>
    <row r="42" spans="2:9" s="33" customFormat="1" x14ac:dyDescent="0.25">
      <c r="B42" s="21"/>
      <c r="C42" s="36"/>
    </row>
    <row r="43" spans="2:9" s="33" customFormat="1" x14ac:dyDescent="0.25">
      <c r="B43" s="35"/>
    </row>
    <row r="44" spans="2:9" s="33" customFormat="1" x14ac:dyDescent="0.25">
      <c r="B44" s="35"/>
    </row>
    <row r="45" spans="2:9" s="33" customFormat="1" x14ac:dyDescent="0.25">
      <c r="B45" s="35"/>
    </row>
    <row r="46" spans="2:9" s="33" customFormat="1" x14ac:dyDescent="0.25">
      <c r="B46" s="35"/>
    </row>
    <row r="47" spans="2:9" s="33" customFormat="1" x14ac:dyDescent="0.25">
      <c r="B47" s="35"/>
    </row>
    <row r="48" spans="2:9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ht="13" x14ac:dyDescent="0.3">
      <c r="B75" s="198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ht="13" x14ac:dyDescent="0.3">
      <c r="B87" s="198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ht="13" x14ac:dyDescent="0.3">
      <c r="B100" s="198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ht="13" x14ac:dyDescent="0.3">
      <c r="B106" s="198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8" s="33" customFormat="1" x14ac:dyDescent="0.25">
      <c r="B257" s="36"/>
    </row>
    <row r="258" spans="2:8" s="33" customFormat="1" x14ac:dyDescent="0.25">
      <c r="B258" s="36"/>
    </row>
    <row r="259" spans="2:8" s="33" customFormat="1" x14ac:dyDescent="0.25">
      <c r="B259" s="36"/>
    </row>
    <row r="260" spans="2:8" s="33" customFormat="1" x14ac:dyDescent="0.25">
      <c r="B260" s="36"/>
    </row>
    <row r="261" spans="2:8" s="33" customFormat="1" x14ac:dyDescent="0.25">
      <c r="B261" s="36"/>
    </row>
    <row r="262" spans="2:8" s="33" customFormat="1" x14ac:dyDescent="0.25">
      <c r="B262" s="36"/>
    </row>
    <row r="263" spans="2:8" s="33" customFormat="1" x14ac:dyDescent="0.25">
      <c r="B263" s="36"/>
    </row>
    <row r="264" spans="2:8" s="33" customFormat="1" x14ac:dyDescent="0.25">
      <c r="B264" s="36"/>
    </row>
    <row r="265" spans="2:8" s="33" customFormat="1" x14ac:dyDescent="0.25">
      <c r="B265" s="36"/>
    </row>
    <row r="266" spans="2:8" s="33" customFormat="1" x14ac:dyDescent="0.25">
      <c r="B266" s="36"/>
    </row>
    <row r="267" spans="2:8" s="33" customFormat="1" x14ac:dyDescent="0.25">
      <c r="B267" s="36"/>
    </row>
    <row r="268" spans="2:8" s="33" customFormat="1" x14ac:dyDescent="0.25">
      <c r="B268" s="36"/>
    </row>
    <row r="269" spans="2:8" s="33" customFormat="1" x14ac:dyDescent="0.25">
      <c r="B269" s="36"/>
    </row>
    <row r="270" spans="2:8" s="33" customFormat="1" x14ac:dyDescent="0.25">
      <c r="B270" s="36"/>
      <c r="H270" s="1"/>
    </row>
    <row r="271" spans="2:8" s="33" customFormat="1" x14ac:dyDescent="0.25">
      <c r="B271" s="36"/>
      <c r="H271" s="1"/>
    </row>
    <row r="272" spans="2:8" s="33" customFormat="1" x14ac:dyDescent="0.25">
      <c r="B272" s="36"/>
      <c r="H272" s="1"/>
    </row>
    <row r="273" spans="2:8" s="33" customFormat="1" x14ac:dyDescent="0.25">
      <c r="B273" s="36"/>
      <c r="H273" s="1"/>
    </row>
    <row r="274" spans="2:8" s="33" customFormat="1" x14ac:dyDescent="0.25">
      <c r="B274" s="36"/>
      <c r="H274" s="1"/>
    </row>
    <row r="275" spans="2:8" s="33" customFormat="1" x14ac:dyDescent="0.25">
      <c r="B275" s="36"/>
      <c r="H275" s="1"/>
    </row>
    <row r="276" spans="2:8" s="33" customFormat="1" x14ac:dyDescent="0.25">
      <c r="B276" s="36"/>
      <c r="H276" s="1"/>
    </row>
    <row r="277" spans="2:8" s="33" customFormat="1" x14ac:dyDescent="0.25">
      <c r="B277" s="36"/>
      <c r="H277" s="1"/>
    </row>
    <row r="278" spans="2:8" s="33" customFormat="1" x14ac:dyDescent="0.25">
      <c r="B278" s="36"/>
      <c r="H278" s="1"/>
    </row>
    <row r="279" spans="2:8" s="33" customFormat="1" x14ac:dyDescent="0.25">
      <c r="B279" s="36"/>
      <c r="H279" s="1"/>
    </row>
    <row r="280" spans="2:8" s="33" customFormat="1" x14ac:dyDescent="0.25">
      <c r="B280" s="36"/>
      <c r="H280" s="1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  <c r="K293" s="1"/>
    </row>
    <row r="294" spans="2:11" s="33" customFormat="1" x14ac:dyDescent="0.25">
      <c r="B294" s="36"/>
      <c r="H294" s="1"/>
      <c r="K294" s="1"/>
    </row>
    <row r="295" spans="2:11" s="33" customFormat="1" x14ac:dyDescent="0.25">
      <c r="B295" s="36"/>
      <c r="H295" s="1"/>
      <c r="K295" s="1"/>
    </row>
    <row r="296" spans="2:11" s="33" customFormat="1" x14ac:dyDescent="0.25">
      <c r="B296" s="36"/>
      <c r="H296" s="1"/>
      <c r="K296" s="1"/>
    </row>
    <row r="297" spans="2:11" s="33" customFormat="1" x14ac:dyDescent="0.25">
      <c r="B297" s="36"/>
      <c r="H297" s="1"/>
      <c r="K297" s="1"/>
    </row>
    <row r="298" spans="2:11" s="33" customFormat="1" x14ac:dyDescent="0.25">
      <c r="B298" s="36"/>
      <c r="H298" s="1"/>
      <c r="K298" s="1"/>
    </row>
    <row r="299" spans="2:11" s="33" customFormat="1" x14ac:dyDescent="0.25">
      <c r="B299" s="36"/>
      <c r="H299" s="1"/>
      <c r="K299" s="1"/>
    </row>
    <row r="300" spans="2:11" s="33" customFormat="1" x14ac:dyDescent="0.25">
      <c r="B300" s="36"/>
      <c r="H300" s="1"/>
      <c r="K300" s="1"/>
    </row>
    <row r="301" spans="2:11" s="33" customFormat="1" x14ac:dyDescent="0.25">
      <c r="B301" s="36"/>
      <c r="H301" s="1"/>
      <c r="K301" s="1"/>
    </row>
    <row r="302" spans="2:11" s="33" customFormat="1" x14ac:dyDescent="0.25">
      <c r="B302" s="36"/>
      <c r="H302" s="1"/>
      <c r="K302" s="1"/>
    </row>
    <row r="303" spans="2:11" s="33" customFormat="1" x14ac:dyDescent="0.25">
      <c r="B303" s="36"/>
      <c r="H303" s="1"/>
      <c r="K303" s="1"/>
    </row>
    <row r="304" spans="2:11" s="33" customFormat="1" x14ac:dyDescent="0.25">
      <c r="B304" s="36"/>
      <c r="H304" s="1"/>
      <c r="K304" s="1"/>
    </row>
    <row r="305" spans="1:6" x14ac:dyDescent="0.25">
      <c r="A305" s="33"/>
      <c r="B305" s="36"/>
      <c r="C305" s="33"/>
      <c r="D305" s="33"/>
      <c r="E305" s="33"/>
      <c r="F305" s="33"/>
    </row>
    <row r="306" spans="1:6" x14ac:dyDescent="0.25">
      <c r="A306" s="33"/>
      <c r="B306" s="36"/>
      <c r="C306" s="33"/>
      <c r="D306" s="33"/>
      <c r="E306" s="33"/>
      <c r="F306" s="33"/>
    </row>
    <row r="307" spans="1:6" x14ac:dyDescent="0.25">
      <c r="A307" s="33"/>
      <c r="B307" s="36"/>
      <c r="C307" s="33"/>
      <c r="D307" s="33"/>
      <c r="E307" s="33"/>
      <c r="F307" s="33"/>
    </row>
    <row r="308" spans="1:6" x14ac:dyDescent="0.25">
      <c r="A308" s="33"/>
      <c r="B308" s="36"/>
      <c r="C308" s="33"/>
      <c r="D308" s="33"/>
      <c r="E308" s="33"/>
      <c r="F308" s="33"/>
    </row>
    <row r="309" spans="1:6" x14ac:dyDescent="0.25">
      <c r="A309" s="33"/>
      <c r="B309" s="36"/>
      <c r="C309" s="33"/>
      <c r="D309" s="33"/>
      <c r="E309" s="33"/>
      <c r="F309" s="33"/>
    </row>
  </sheetData>
  <mergeCells count="1">
    <mergeCell ref="B5:I5"/>
  </mergeCells>
  <hyperlinks>
    <hyperlink ref="I2" location="INDICE!B68" display="ÍNDICE"/>
    <hyperlink ref="G39" location="INDICE!B68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7"/>
  <sheetViews>
    <sheetView topLeftCell="A2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8.7265625" style="37" customWidth="1"/>
    <col min="3" max="3" width="14.453125" style="1" customWidth="1"/>
    <col min="4" max="4" width="7.81640625" style="1" customWidth="1"/>
    <col min="5" max="5" width="8.26953125" style="1" customWidth="1"/>
    <col min="6" max="6" width="11.1796875" style="1" customWidth="1"/>
    <col min="7" max="7" width="9.54296875" style="1" customWidth="1"/>
    <col min="8" max="9" width="10.453125" style="1" customWidth="1"/>
    <col min="10" max="10" width="10" style="1" customWidth="1"/>
    <col min="11" max="11" width="10.81640625" style="1" customWidth="1"/>
    <col min="12" max="12" width="10.54296875" style="1" customWidth="1"/>
    <col min="13" max="13" width="9.453125" style="1" customWidth="1"/>
    <col min="14" max="14" width="10.453125" style="1" customWidth="1"/>
    <col min="15" max="15" width="9.1796875" style="1" customWidth="1"/>
    <col min="16" max="16" width="8.81640625" style="1" customWidth="1"/>
    <col min="17" max="17" width="10.81640625" style="1" customWidth="1"/>
    <col min="18" max="18" width="11.1796875" style="1" customWidth="1"/>
    <col min="19" max="19" width="10.453125" style="1" customWidth="1"/>
    <col min="20" max="20" width="8.1796875" style="1" customWidth="1"/>
    <col min="21" max="16384" width="11.453125" style="1"/>
  </cols>
  <sheetData>
    <row r="1" spans="1:20" ht="33.75" customHeight="1" x14ac:dyDescent="0.3">
      <c r="B1" s="1"/>
      <c r="D1" s="181"/>
    </row>
    <row r="2" spans="1:20" s="22" customFormat="1" x14ac:dyDescent="0.25">
      <c r="B2" s="25"/>
      <c r="C2" s="299"/>
      <c r="D2" s="299"/>
      <c r="E2" s="299"/>
      <c r="F2" s="299"/>
      <c r="G2" s="299"/>
      <c r="H2" s="299"/>
      <c r="M2" s="132" t="s">
        <v>3</v>
      </c>
    </row>
    <row r="3" spans="1:20" s="8" customFormat="1" ht="21" customHeight="1" thickBot="1" x14ac:dyDescent="0.45">
      <c r="B3" s="7" t="s">
        <v>230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3.5" customHeight="1" thickTop="1" x14ac:dyDescent="0.4">
      <c r="B4" s="4"/>
      <c r="C4" s="4"/>
      <c r="D4" s="4"/>
      <c r="E4" s="4"/>
      <c r="F4" s="4"/>
    </row>
    <row r="5" spans="1:20" ht="15.5" x14ac:dyDescent="0.35">
      <c r="B5" s="226" t="s">
        <v>317</v>
      </c>
      <c r="C5" s="288"/>
      <c r="D5" s="288"/>
      <c r="E5" s="288"/>
      <c r="F5" s="288"/>
      <c r="G5" s="288"/>
      <c r="H5" s="288"/>
      <c r="I5" s="288"/>
      <c r="J5" s="288"/>
    </row>
    <row r="6" spans="1:20" x14ac:dyDescent="0.25">
      <c r="B6" s="1"/>
    </row>
    <row r="7" spans="1:20" x14ac:dyDescent="0.25">
      <c r="B7" s="9" t="s">
        <v>4</v>
      </c>
    </row>
    <row r="8" spans="1:20" s="28" customFormat="1" x14ac:dyDescent="0.25">
      <c r="B8" s="378"/>
      <c r="C8" s="378" t="s">
        <v>241</v>
      </c>
      <c r="D8" s="368" t="s">
        <v>54</v>
      </c>
      <c r="E8" s="374"/>
      <c r="F8" s="368" t="s">
        <v>99</v>
      </c>
      <c r="G8" s="373"/>
      <c r="H8" s="373"/>
      <c r="I8" s="374"/>
      <c r="J8" s="368" t="s">
        <v>14</v>
      </c>
      <c r="K8" s="373"/>
      <c r="L8" s="374"/>
      <c r="M8" s="368" t="s">
        <v>10</v>
      </c>
      <c r="N8" s="373"/>
      <c r="O8" s="374"/>
      <c r="P8" s="368" t="s">
        <v>18</v>
      </c>
      <c r="Q8" s="373"/>
      <c r="R8" s="373"/>
      <c r="S8" s="373"/>
      <c r="T8" s="374"/>
    </row>
    <row r="9" spans="1:20" s="28" customFormat="1" ht="67" customHeight="1" x14ac:dyDescent="0.25">
      <c r="B9" s="377"/>
      <c r="C9" s="377"/>
      <c r="D9" s="285" t="s">
        <v>55</v>
      </c>
      <c r="E9" s="285" t="s">
        <v>56</v>
      </c>
      <c r="F9" s="287" t="s">
        <v>62</v>
      </c>
      <c r="G9" s="287" t="s">
        <v>63</v>
      </c>
      <c r="H9" s="287" t="s">
        <v>64</v>
      </c>
      <c r="I9" s="287" t="s">
        <v>65</v>
      </c>
      <c r="J9" s="287" t="s">
        <v>15</v>
      </c>
      <c r="K9" s="287" t="s">
        <v>16</v>
      </c>
      <c r="L9" s="287" t="s">
        <v>17</v>
      </c>
      <c r="M9" s="287" t="s">
        <v>100</v>
      </c>
      <c r="N9" s="287" t="s">
        <v>12</v>
      </c>
      <c r="O9" s="287" t="s">
        <v>13</v>
      </c>
      <c r="P9" s="287" t="s">
        <v>19</v>
      </c>
      <c r="Q9" s="287" t="s">
        <v>20</v>
      </c>
      <c r="R9" s="287" t="s">
        <v>21</v>
      </c>
      <c r="S9" s="287" t="s">
        <v>22</v>
      </c>
      <c r="T9" s="287" t="s">
        <v>23</v>
      </c>
    </row>
    <row r="10" spans="1:20" s="28" customFormat="1" ht="12.75" customHeight="1" x14ac:dyDescent="0.25">
      <c r="B10" s="59"/>
      <c r="D10" s="127"/>
      <c r="F10" s="127"/>
      <c r="I10" s="127"/>
    </row>
    <row r="11" spans="1:20" s="28" customFormat="1" ht="12.75" customHeight="1" x14ac:dyDescent="0.25">
      <c r="A11" s="33"/>
      <c r="B11" s="60" t="s">
        <v>53</v>
      </c>
      <c r="C11" s="31">
        <v>232500.49835399986</v>
      </c>
      <c r="D11" s="31">
        <v>103696.599927</v>
      </c>
      <c r="E11" s="31">
        <v>128803.89842700001</v>
      </c>
      <c r="F11" s="31">
        <v>56808.075515000004</v>
      </c>
      <c r="G11" s="31">
        <v>28944.902716000004</v>
      </c>
      <c r="H11" s="31">
        <v>48256.873983000005</v>
      </c>
      <c r="I11" s="31">
        <v>98490.646140000012</v>
      </c>
      <c r="J11" s="31">
        <v>162432.93193399999</v>
      </c>
      <c r="K11" s="56">
        <v>26949.637677000002</v>
      </c>
      <c r="L11" s="56">
        <v>43117.928743000004</v>
      </c>
      <c r="M11" s="56">
        <v>76011.772645999998</v>
      </c>
      <c r="N11" s="56">
        <v>111053.24450300001</v>
      </c>
      <c r="O11" s="56">
        <v>45435.481205000004</v>
      </c>
      <c r="P11" s="56">
        <v>33604.837029000002</v>
      </c>
      <c r="Q11" s="56">
        <v>57723.036402999998</v>
      </c>
      <c r="R11" s="56">
        <v>38107.129444999999</v>
      </c>
      <c r="S11" s="56">
        <v>46082.906189000001</v>
      </c>
      <c r="T11" s="56">
        <v>56982.589288000003</v>
      </c>
    </row>
    <row r="12" spans="1:20" s="28" customFormat="1" ht="29.5" customHeight="1" x14ac:dyDescent="0.25">
      <c r="A12" s="33"/>
      <c r="B12" s="61" t="s">
        <v>93</v>
      </c>
      <c r="C12" s="43">
        <v>62.67550735445252</v>
      </c>
      <c r="D12" s="43">
        <v>67.20003370221977</v>
      </c>
      <c r="E12" s="43">
        <v>59.032931281263998</v>
      </c>
      <c r="F12" s="43">
        <v>13.777534264003307</v>
      </c>
      <c r="G12" s="43">
        <v>30.42121280418954</v>
      </c>
      <c r="H12" s="43">
        <v>71.381944375706837</v>
      </c>
      <c r="I12" s="43">
        <v>66.501600567121642</v>
      </c>
      <c r="J12" s="43">
        <v>51.561646380199981</v>
      </c>
      <c r="K12" s="43">
        <v>45.409725798444533</v>
      </c>
      <c r="L12" s="43">
        <v>47.74311664435416</v>
      </c>
      <c r="M12" s="43">
        <v>42.288497592736427</v>
      </c>
      <c r="N12" s="43">
        <v>50.906146009694311</v>
      </c>
      <c r="O12" s="43">
        <v>61.404720221450539</v>
      </c>
      <c r="P12" s="43">
        <v>41.759219138274126</v>
      </c>
      <c r="Q12" s="43">
        <v>31.624447624261268</v>
      </c>
      <c r="R12" s="43">
        <v>49.412307804440559</v>
      </c>
      <c r="S12" s="43">
        <v>71.116657814916252</v>
      </c>
      <c r="T12" s="43">
        <v>57.362696591401694</v>
      </c>
    </row>
    <row r="13" spans="1:20" s="28" customFormat="1" ht="29.5" customHeight="1" x14ac:dyDescent="0.25">
      <c r="A13" s="33"/>
      <c r="B13" s="61" t="s">
        <v>280</v>
      </c>
      <c r="C13" s="43">
        <v>66.366300270059369</v>
      </c>
      <c r="D13" s="43">
        <v>63.746213341165223</v>
      </c>
      <c r="E13" s="43">
        <v>68.475662714500231</v>
      </c>
      <c r="F13" s="43">
        <v>44.083130893225785</v>
      </c>
      <c r="G13" s="43">
        <v>69.143671404834308</v>
      </c>
      <c r="H13" s="43">
        <v>47.497879896809394</v>
      </c>
      <c r="I13" s="43">
        <v>56.31422527044861</v>
      </c>
      <c r="J13" s="43">
        <v>53.251899510590789</v>
      </c>
      <c r="K13" s="43">
        <v>39.78147957495451</v>
      </c>
      <c r="L13" s="43">
        <v>60.814602102743684</v>
      </c>
      <c r="M13" s="43">
        <v>49.979548580885762</v>
      </c>
      <c r="N13" s="43">
        <v>53.141721615891868</v>
      </c>
      <c r="O13" s="43">
        <v>58.182802330903584</v>
      </c>
      <c r="P13" s="43">
        <v>58.337343840954119</v>
      </c>
      <c r="Q13" s="43">
        <v>56.463306036177443</v>
      </c>
      <c r="R13" s="43">
        <v>49.09457622779491</v>
      </c>
      <c r="S13" s="43">
        <v>61.46236232202051</v>
      </c>
      <c r="T13" s="43">
        <v>42.491755621745703</v>
      </c>
    </row>
    <row r="14" spans="1:20" s="33" customFormat="1" ht="29.5" customHeight="1" x14ac:dyDescent="0.25">
      <c r="B14" s="61" t="s">
        <v>281</v>
      </c>
      <c r="C14" s="43">
        <v>28.72793498459653</v>
      </c>
      <c r="D14" s="43">
        <v>21.309156230344762</v>
      </c>
      <c r="E14" s="43">
        <v>34.700596851368928</v>
      </c>
      <c r="F14" s="43">
        <v>16.551433505817819</v>
      </c>
      <c r="G14" s="43">
        <v>18.793579876131442</v>
      </c>
      <c r="H14" s="43">
        <v>23.420060187034508</v>
      </c>
      <c r="I14" s="43">
        <v>27.708164669778455</v>
      </c>
      <c r="J14" s="43">
        <v>20.781569055784722</v>
      </c>
      <c r="K14" s="43">
        <v>9.5083290406791452</v>
      </c>
      <c r="L14" s="43">
        <v>39.694628102419287</v>
      </c>
      <c r="M14" s="43">
        <v>22.43837103422365</v>
      </c>
      <c r="N14" s="43">
        <v>13.031235754313384</v>
      </c>
      <c r="O14" s="43">
        <v>48.214873803051645</v>
      </c>
      <c r="P14" s="43">
        <v>12.763749348043296</v>
      </c>
      <c r="Q14" s="43">
        <v>23.60701526659777</v>
      </c>
      <c r="R14" s="43">
        <v>20.268147046729091</v>
      </c>
      <c r="S14" s="43">
        <v>41.579695800899316</v>
      </c>
      <c r="T14" s="43">
        <v>15.150959773283091</v>
      </c>
    </row>
    <row r="15" spans="1:20" s="33" customFormat="1" ht="29.5" customHeight="1" x14ac:dyDescent="0.25">
      <c r="B15" s="61" t="s">
        <v>318</v>
      </c>
      <c r="C15" s="43">
        <v>87.682004286117987</v>
      </c>
      <c r="D15" s="43">
        <v>90.737740502811619</v>
      </c>
      <c r="E15" s="43">
        <v>85.221912163017322</v>
      </c>
      <c r="F15" s="43">
        <v>57.864661629877432</v>
      </c>
      <c r="G15" s="43">
        <v>80</v>
      </c>
      <c r="H15" s="43">
        <v>74.036490923523559</v>
      </c>
      <c r="I15" s="43">
        <v>72.42663274825378</v>
      </c>
      <c r="J15" s="43">
        <v>69.929986476728644</v>
      </c>
      <c r="K15" s="43">
        <v>65.300465585921785</v>
      </c>
      <c r="L15" s="43">
        <v>73.986186868447447</v>
      </c>
      <c r="M15" s="43">
        <v>69.069131001726177</v>
      </c>
      <c r="N15" s="43">
        <v>66.850655366484574</v>
      </c>
      <c r="O15" s="43">
        <v>80</v>
      </c>
      <c r="P15" s="43">
        <v>68.001926068796109</v>
      </c>
      <c r="Q15" s="43">
        <v>74.556153060865867</v>
      </c>
      <c r="R15" s="43">
        <v>56.7548238111589</v>
      </c>
      <c r="S15" s="43">
        <v>80</v>
      </c>
      <c r="T15" s="43">
        <v>67.92760226947307</v>
      </c>
    </row>
    <row r="16" spans="1:20" s="33" customFormat="1" ht="29.5" customHeight="1" x14ac:dyDescent="0.25">
      <c r="B16" s="61" t="s">
        <v>282</v>
      </c>
      <c r="C16" s="43">
        <v>73.703102255759916</v>
      </c>
      <c r="D16" s="43">
        <v>78.062394310889218</v>
      </c>
      <c r="E16" s="43">
        <v>70.193551925946764</v>
      </c>
      <c r="F16" s="43">
        <v>45.326132724917045</v>
      </c>
      <c r="G16" s="43">
        <v>34.251831893425937</v>
      </c>
      <c r="H16" s="43">
        <v>73.901583723312172</v>
      </c>
      <c r="I16" s="43">
        <v>66.77020545577669</v>
      </c>
      <c r="J16" s="43">
        <v>59.859972952472226</v>
      </c>
      <c r="K16" s="43">
        <v>55.35509569218317</v>
      </c>
      <c r="L16" s="43">
        <v>57.836166806246538</v>
      </c>
      <c r="M16" s="43">
        <v>54.141137948801216</v>
      </c>
      <c r="N16" s="43">
        <v>61.263311613522554</v>
      </c>
      <c r="O16" s="43">
        <v>61.404720221450539</v>
      </c>
      <c r="P16" s="43">
        <v>43.135608694339673</v>
      </c>
      <c r="Q16" s="43">
        <v>56.383320216170233</v>
      </c>
      <c r="R16" s="43">
        <v>65.105608263167895</v>
      </c>
      <c r="S16" s="43">
        <v>73.755161516512743</v>
      </c>
      <c r="T16" s="43">
        <v>54.837536628719867</v>
      </c>
    </row>
    <row r="17" spans="2:20" s="33" customFormat="1" ht="29.5" customHeight="1" x14ac:dyDescent="0.25">
      <c r="B17" s="61" t="s">
        <v>94</v>
      </c>
      <c r="C17" s="43">
        <v>61.57767329212993</v>
      </c>
      <c r="D17" s="43">
        <v>57.228845237719526</v>
      </c>
      <c r="E17" s="43">
        <v>65.078799332698395</v>
      </c>
      <c r="F17" s="43">
        <v>32.195854548831925</v>
      </c>
      <c r="G17" s="43">
        <v>28.735928237209968</v>
      </c>
      <c r="H17" s="43">
        <v>52.910772249762452</v>
      </c>
      <c r="I17" s="43">
        <v>63.350382744884683</v>
      </c>
      <c r="J17" s="43">
        <v>45.676548770138893</v>
      </c>
      <c r="K17" s="43">
        <v>55.35509569218317</v>
      </c>
      <c r="L17" s="43">
        <v>58.961465603626202</v>
      </c>
      <c r="M17" s="43">
        <v>41.771276650881859</v>
      </c>
      <c r="N17" s="43">
        <v>49.944943511940032</v>
      </c>
      <c r="O17" s="43">
        <v>60.125146744993081</v>
      </c>
      <c r="P17" s="43">
        <v>55.627060820643621</v>
      </c>
      <c r="Q17" s="43">
        <v>38.748783611178048</v>
      </c>
      <c r="R17" s="43">
        <v>42.927466226523592</v>
      </c>
      <c r="S17" s="43">
        <v>73.181085981183017</v>
      </c>
      <c r="T17" s="43">
        <v>41.051072248354515</v>
      </c>
    </row>
    <row r="18" spans="2:20" s="33" customFormat="1" ht="29.5" customHeight="1" x14ac:dyDescent="0.25">
      <c r="B18" s="61" t="s">
        <v>95</v>
      </c>
      <c r="C18" s="43">
        <v>53.209122588047009</v>
      </c>
      <c r="D18" s="43">
        <v>61.765931975676288</v>
      </c>
      <c r="E18" s="43">
        <v>46.320262463805619</v>
      </c>
      <c r="F18" s="43">
        <v>25.429756060976821</v>
      </c>
      <c r="G18" s="43">
        <v>24.309483535111283</v>
      </c>
      <c r="H18" s="43">
        <v>52.227745091152649</v>
      </c>
      <c r="I18" s="43">
        <v>53.084423424415149</v>
      </c>
      <c r="J18" s="43">
        <v>44.312030929569104</v>
      </c>
      <c r="K18" s="43">
        <v>15.57361612019716</v>
      </c>
      <c r="L18" s="43">
        <v>52.866212868123064</v>
      </c>
      <c r="M18" s="43">
        <v>43.577365019842219</v>
      </c>
      <c r="N18" s="43">
        <v>43.09506792978673</v>
      </c>
      <c r="O18" s="43">
        <v>39.58752255235413</v>
      </c>
      <c r="P18" s="43">
        <v>43.798529375096884</v>
      </c>
      <c r="Q18" s="43">
        <v>22.619241786319861</v>
      </c>
      <c r="R18" s="43">
        <v>42.34160921957632</v>
      </c>
      <c r="S18" s="43">
        <v>70.63274227390113</v>
      </c>
      <c r="T18" s="43">
        <v>39.502329830315873</v>
      </c>
    </row>
    <row r="19" spans="2:20" s="33" customFormat="1" ht="29.5" customHeight="1" x14ac:dyDescent="0.25">
      <c r="B19" s="61" t="s">
        <v>283</v>
      </c>
      <c r="C19" s="43">
        <v>8.4957026956239989</v>
      </c>
      <c r="D19" s="43">
        <v>3.706944591921113</v>
      </c>
      <c r="E19" s="43">
        <v>12.351004742310833</v>
      </c>
      <c r="F19" s="43">
        <v>7.5987516761770726</v>
      </c>
      <c r="G19" s="43">
        <v>14.367135174032759</v>
      </c>
      <c r="H19" s="43">
        <v>0</v>
      </c>
      <c r="I19" s="43">
        <v>7.439064807012544</v>
      </c>
      <c r="J19" s="43">
        <v>8.0540251045370876</v>
      </c>
      <c r="K19" s="43">
        <v>0</v>
      </c>
      <c r="L19" s="43">
        <v>6.3074731279654124</v>
      </c>
      <c r="M19" s="43">
        <v>7.537950997517644</v>
      </c>
      <c r="N19" s="43">
        <v>5.1827446786973583</v>
      </c>
      <c r="O19" s="43">
        <v>9.5007348352348089</v>
      </c>
      <c r="P19" s="43">
        <v>4.4755566762668373</v>
      </c>
      <c r="Q19" s="43">
        <v>9.5843066767576879</v>
      </c>
      <c r="R19" s="43">
        <v>0</v>
      </c>
      <c r="S19" s="43">
        <v>3.4094570094084915</v>
      </c>
      <c r="T19" s="43">
        <v>12.625799810601263</v>
      </c>
    </row>
    <row r="20" spans="2:20" s="33" customFormat="1" ht="29.5" customHeight="1" x14ac:dyDescent="0.25">
      <c r="B20" s="61" t="s">
        <v>284</v>
      </c>
      <c r="C20" s="43">
        <v>3.8962292903163394</v>
      </c>
      <c r="D20" s="43">
        <v>5.2668059472005524</v>
      </c>
      <c r="E20" s="43">
        <v>2.7928144015289678</v>
      </c>
      <c r="F20" s="43">
        <v>0</v>
      </c>
      <c r="G20" s="43">
        <v>0</v>
      </c>
      <c r="H20" s="43">
        <v>0</v>
      </c>
      <c r="I20" s="43">
        <v>7.3580611942566758</v>
      </c>
      <c r="J20" s="43">
        <v>2.7389642495696109</v>
      </c>
      <c r="K20" s="43">
        <v>10.382410746798108</v>
      </c>
      <c r="L20" s="43">
        <v>0</v>
      </c>
      <c r="M20" s="43">
        <v>2.0670178059354609</v>
      </c>
      <c r="N20" s="43">
        <v>5.1109043808681101</v>
      </c>
      <c r="O20" s="43">
        <v>0</v>
      </c>
      <c r="P20" s="43">
        <v>8.3262480219302599</v>
      </c>
      <c r="Q20" s="43">
        <v>0</v>
      </c>
      <c r="R20" s="43">
        <v>0</v>
      </c>
      <c r="S20" s="43">
        <v>3.4094570094084915</v>
      </c>
      <c r="T20" s="43">
        <v>5.0503199239597176</v>
      </c>
    </row>
    <row r="21" spans="2:20" s="33" customFormat="1" ht="29.5" customHeight="1" x14ac:dyDescent="0.25">
      <c r="B21" s="61" t="s">
        <v>285</v>
      </c>
      <c r="C21" s="43">
        <v>2.3208039450239615</v>
      </c>
      <c r="D21" s="43">
        <v>0</v>
      </c>
      <c r="E21" s="43">
        <v>4.1892216026816387</v>
      </c>
      <c r="F21" s="43">
        <v>0</v>
      </c>
      <c r="G21" s="43">
        <v>0</v>
      </c>
      <c r="H21" s="43">
        <v>0</v>
      </c>
      <c r="I21" s="43">
        <v>4.3828574180171378</v>
      </c>
      <c r="J21" s="43">
        <v>2.6575304274837386</v>
      </c>
      <c r="K21" s="43">
        <v>0</v>
      </c>
      <c r="L21" s="43">
        <v>0</v>
      </c>
      <c r="M21" s="43">
        <v>0</v>
      </c>
      <c r="N21" s="43">
        <v>0</v>
      </c>
      <c r="O21" s="43">
        <v>9.5007348352348089</v>
      </c>
      <c r="P21" s="43">
        <v>0</v>
      </c>
      <c r="Q21" s="43">
        <v>0</v>
      </c>
      <c r="R21" s="43">
        <v>0</v>
      </c>
      <c r="S21" s="43">
        <v>9.3672577260988774</v>
      </c>
      <c r="T21" s="43">
        <v>0</v>
      </c>
    </row>
    <row r="22" spans="2:20" s="33" customFormat="1" ht="29.5" customHeight="1" x14ac:dyDescent="0.25">
      <c r="B22" s="61" t="s">
        <v>97</v>
      </c>
      <c r="C22" s="43">
        <v>8.5378371803642619</v>
      </c>
      <c r="D22" s="43">
        <v>5.2668059472005524</v>
      </c>
      <c r="E22" s="43">
        <v>11.171257606892246</v>
      </c>
      <c r="F22" s="43">
        <v>0</v>
      </c>
      <c r="G22" s="43">
        <v>0</v>
      </c>
      <c r="H22" s="43">
        <v>0</v>
      </c>
      <c r="I22" s="43">
        <v>16.123776030290951</v>
      </c>
      <c r="J22" s="43">
        <v>8.0540251045370876</v>
      </c>
      <c r="K22" s="43">
        <v>10.382410746798108</v>
      </c>
      <c r="L22" s="43">
        <v>0</v>
      </c>
      <c r="M22" s="43">
        <v>3.9600160617467206</v>
      </c>
      <c r="N22" s="43">
        <v>7.7022767202167888</v>
      </c>
      <c r="O22" s="43">
        <v>9.5007348352348089</v>
      </c>
      <c r="P22" s="43">
        <v>8.3262480219302599</v>
      </c>
      <c r="Q22" s="43">
        <v>4.9855365194379031</v>
      </c>
      <c r="R22" s="43">
        <v>3.7759378661065668</v>
      </c>
      <c r="S22" s="43">
        <v>12.776714735507369</v>
      </c>
      <c r="T22" s="43">
        <v>5.0503199239597176</v>
      </c>
    </row>
    <row r="23" spans="2:20" s="33" customFormat="1" ht="29.5" customHeight="1" x14ac:dyDescent="0.25">
      <c r="B23" s="61" t="s">
        <v>98</v>
      </c>
      <c r="C23" s="43">
        <v>15.949035982512363</v>
      </c>
      <c r="D23" s="43">
        <v>13.480195973484706</v>
      </c>
      <c r="E23" s="43">
        <v>17.936633546145142</v>
      </c>
      <c r="F23" s="43">
        <v>10.131668902038847</v>
      </c>
      <c r="G23" s="43">
        <v>9.395960993493496</v>
      </c>
      <c r="H23" s="43">
        <v>0</v>
      </c>
      <c r="I23" s="43">
        <v>21.514746277407252</v>
      </c>
      <c r="J23" s="43">
        <v>11.597399008012911</v>
      </c>
      <c r="K23" s="43">
        <v>10.382410746798108</v>
      </c>
      <c r="L23" s="43">
        <v>18.621611548777171</v>
      </c>
      <c r="M23" s="43">
        <v>9.4309492533289028</v>
      </c>
      <c r="N23" s="43">
        <v>7.7022767202167888</v>
      </c>
      <c r="O23" s="43">
        <v>30.687494091876427</v>
      </c>
      <c r="P23" s="43">
        <v>17.083633320541761</v>
      </c>
      <c r="Q23" s="43">
        <v>7.091538416345772</v>
      </c>
      <c r="R23" s="43">
        <v>3.7759378661065668</v>
      </c>
      <c r="S23" s="43">
        <v>24.298560618715584</v>
      </c>
      <c r="T23" s="43">
        <v>12.625799810601263</v>
      </c>
    </row>
    <row r="24" spans="2:20" s="33" customFormat="1" ht="29.5" customHeight="1" x14ac:dyDescent="0.25">
      <c r="B24" s="61" t="s">
        <v>96</v>
      </c>
      <c r="C24" s="43">
        <v>4.6337159796520737</v>
      </c>
      <c r="D24" s="43">
        <v>5.1858325256427475</v>
      </c>
      <c r="E24" s="43">
        <v>4.1892216026816387</v>
      </c>
      <c r="F24" s="43">
        <v>0</v>
      </c>
      <c r="G24" s="43">
        <v>5.1960911458466406</v>
      </c>
      <c r="H24" s="43">
        <v>0</v>
      </c>
      <c r="I24" s="43">
        <v>7.2237587503352731</v>
      </c>
      <c r="J24" s="43">
        <v>2.6575304274837386</v>
      </c>
      <c r="K24" s="43">
        <v>10.382410746798108</v>
      </c>
      <c r="L24" s="43">
        <v>3.488116361443192</v>
      </c>
      <c r="M24" s="43">
        <v>1.978645510879486</v>
      </c>
      <c r="N24" s="43">
        <v>2.51953204151943</v>
      </c>
      <c r="O24" s="43">
        <v>9.5007348352348089</v>
      </c>
      <c r="P24" s="43">
        <v>12.801804698197097</v>
      </c>
      <c r="Q24" s="43">
        <v>0</v>
      </c>
      <c r="R24" s="43">
        <v>0</v>
      </c>
      <c r="S24" s="43">
        <v>9.3672577260988774</v>
      </c>
      <c r="T24" s="43">
        <v>0</v>
      </c>
    </row>
    <row r="25" spans="2:20" s="33" customFormat="1" ht="29.5" customHeight="1" x14ac:dyDescent="0.25">
      <c r="B25" s="61" t="s">
        <v>286</v>
      </c>
      <c r="C25" s="43">
        <v>43.166127515215877</v>
      </c>
      <c r="D25" s="43">
        <v>45.00880987308787</v>
      </c>
      <c r="E25" s="43">
        <v>41.682632857132283</v>
      </c>
      <c r="F25" s="43">
        <v>5.065834451723549</v>
      </c>
      <c r="G25" s="43">
        <v>19.564884209023848</v>
      </c>
      <c r="H25" s="43">
        <v>40.336508098840397</v>
      </c>
      <c r="I25" s="43">
        <v>53.084423424415149</v>
      </c>
      <c r="J25" s="43">
        <v>34.883559415539679</v>
      </c>
      <c r="K25" s="43">
        <v>19.890739787477255</v>
      </c>
      <c r="L25" s="43">
        <v>42.363580954165045</v>
      </c>
      <c r="M25" s="43">
        <v>34.896604627198982</v>
      </c>
      <c r="N25" s="43">
        <v>31.612854199727245</v>
      </c>
      <c r="O25" s="43">
        <v>41.061612511648534</v>
      </c>
      <c r="P25" s="43">
        <v>37.552963186548524</v>
      </c>
      <c r="Q25" s="43">
        <v>21.388229979111692</v>
      </c>
      <c r="R25" s="43">
        <v>25.368222893704242</v>
      </c>
      <c r="S25" s="43">
        <v>56.474026334329025</v>
      </c>
      <c r="T25" s="43">
        <v>34.452009906356153</v>
      </c>
    </row>
    <row r="26" spans="2:20" s="33" customFormat="1" ht="29.5" customHeight="1" x14ac:dyDescent="0.25">
      <c r="B26" s="61" t="s">
        <v>173</v>
      </c>
      <c r="C26" s="43">
        <v>37.690316154323384</v>
      </c>
      <c r="D26" s="43">
        <v>47.075413599254993</v>
      </c>
      <c r="E26" s="43">
        <v>30.134623299463463</v>
      </c>
      <c r="F26" s="43">
        <v>2.5329172258617745</v>
      </c>
      <c r="G26" s="43">
        <v>50.030279015569654</v>
      </c>
      <c r="H26" s="43">
        <v>28.067125012638428</v>
      </c>
      <c r="I26" s="43">
        <v>41.262501198573212</v>
      </c>
      <c r="J26" s="43">
        <v>32.307462809649294</v>
      </c>
      <c r="K26" s="43">
        <v>25.518986013935788</v>
      </c>
      <c r="L26" s="43">
        <v>24.929084676742583</v>
      </c>
      <c r="M26" s="43">
        <v>22.266445208195869</v>
      </c>
      <c r="N26" s="43">
        <v>34.973477932156044</v>
      </c>
      <c r="O26" s="43">
        <v>31.560877676413732</v>
      </c>
      <c r="P26" s="43">
        <v>25.371825992318215</v>
      </c>
      <c r="Q26" s="43">
        <v>22.893224759245694</v>
      </c>
      <c r="R26" s="43">
        <v>21.968782309050148</v>
      </c>
      <c r="S26" s="43">
        <v>44.181227139836807</v>
      </c>
      <c r="T26" s="43">
        <v>34.452009906356153</v>
      </c>
    </row>
    <row r="27" spans="2:20" s="33" customFormat="1" x14ac:dyDescent="0.25">
      <c r="B27" s="40"/>
      <c r="C27" s="41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</row>
    <row r="28" spans="2:20" s="33" customFormat="1" x14ac:dyDescent="0.25">
      <c r="B28" s="35"/>
    </row>
    <row r="29" spans="2:20" s="33" customFormat="1" x14ac:dyDescent="0.25">
      <c r="B29" s="372" t="s">
        <v>78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76"/>
      <c r="O29" s="76"/>
      <c r="P29" s="76"/>
      <c r="Q29" s="76"/>
      <c r="R29" s="76"/>
      <c r="S29" s="76"/>
      <c r="T29" s="76"/>
    </row>
    <row r="30" spans="2:20" s="33" customFormat="1" x14ac:dyDescent="0.25">
      <c r="B30" s="220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76"/>
      <c r="O30" s="76"/>
      <c r="P30" s="76"/>
      <c r="Q30" s="76"/>
      <c r="R30" s="76"/>
      <c r="S30" s="76"/>
      <c r="T30" s="76"/>
    </row>
    <row r="31" spans="2:20" s="33" customFormat="1" x14ac:dyDescent="0.25">
      <c r="B31" s="10" t="s">
        <v>24</v>
      </c>
    </row>
    <row r="32" spans="2:20" s="33" customFormat="1" x14ac:dyDescent="0.25">
      <c r="B32" s="69" t="s">
        <v>25</v>
      </c>
    </row>
    <row r="33" spans="2:20" s="33" customFormat="1" x14ac:dyDescent="0.25">
      <c r="B33" s="35"/>
    </row>
    <row r="34" spans="2:20" s="33" customFormat="1" x14ac:dyDescent="0.25">
      <c r="B34" s="35"/>
    </row>
    <row r="35" spans="2:20" s="33" customFormat="1" ht="12.75" customHeight="1" x14ac:dyDescent="0.25">
      <c r="B35" s="35"/>
    </row>
    <row r="36" spans="2:20" s="33" customFormat="1" ht="12.75" customHeight="1" x14ac:dyDescent="0.25">
      <c r="B36" s="35"/>
    </row>
    <row r="37" spans="2:20" s="76" customFormat="1" ht="12.75" customHeight="1" x14ac:dyDescent="0.25">
      <c r="B37" s="35"/>
      <c r="C37" s="33"/>
      <c r="D37" s="33"/>
      <c r="E37" s="33"/>
      <c r="F37" s="33"/>
      <c r="G37" s="33"/>
      <c r="H37" s="33"/>
      <c r="I37" s="33"/>
      <c r="J37" s="33"/>
      <c r="K37" s="132" t="s">
        <v>3</v>
      </c>
      <c r="L37" s="33"/>
      <c r="M37" s="33"/>
      <c r="N37" s="33"/>
      <c r="O37" s="33"/>
      <c r="P37" s="33"/>
      <c r="Q37" s="33"/>
      <c r="R37" s="33"/>
      <c r="S37" s="33"/>
      <c r="T37" s="33"/>
    </row>
    <row r="38" spans="2:20" s="76" customFormat="1" ht="12.75" customHeight="1" x14ac:dyDescent="0.25">
      <c r="B38" s="35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</row>
    <row r="39" spans="2:20" s="33" customFormat="1" ht="12.75" customHeight="1" x14ac:dyDescent="0.25">
      <c r="B39" s="35"/>
      <c r="D39" s="38"/>
      <c r="E39" s="38"/>
      <c r="F39" s="38"/>
      <c r="G39" s="38"/>
      <c r="H39" s="38"/>
      <c r="I39" s="38"/>
      <c r="J39" s="38"/>
    </row>
    <row r="40" spans="2:20" s="33" customFormat="1" ht="12.75" customHeight="1" x14ac:dyDescent="0.25">
      <c r="B40" s="35"/>
      <c r="D40" s="38"/>
      <c r="E40" s="38"/>
      <c r="F40" s="38"/>
      <c r="G40" s="38"/>
      <c r="H40" s="38"/>
      <c r="I40" s="38"/>
      <c r="J40" s="38"/>
    </row>
    <row r="41" spans="2:20" s="33" customFormat="1" ht="12.75" customHeight="1" x14ac:dyDescent="0.25">
      <c r="B41" s="35"/>
      <c r="D41" s="34"/>
      <c r="E41" s="34"/>
      <c r="F41" s="34"/>
      <c r="G41" s="34"/>
      <c r="H41" s="34"/>
      <c r="I41" s="34"/>
      <c r="J41" s="34"/>
    </row>
    <row r="42" spans="2:20" s="33" customFormat="1" x14ac:dyDescent="0.25">
      <c r="B42" s="35"/>
      <c r="D42" s="34"/>
      <c r="E42" s="34"/>
      <c r="F42" s="34"/>
      <c r="G42" s="34"/>
      <c r="H42" s="34"/>
      <c r="I42" s="34"/>
      <c r="J42" s="34"/>
    </row>
    <row r="43" spans="2:20" s="33" customFormat="1" x14ac:dyDescent="0.25">
      <c r="B43" s="35"/>
      <c r="D43" s="34"/>
      <c r="E43" s="34"/>
      <c r="F43" s="34"/>
      <c r="G43" s="34"/>
      <c r="H43" s="34"/>
      <c r="I43" s="34"/>
      <c r="J43" s="34"/>
    </row>
    <row r="44" spans="2:20" s="33" customFormat="1" x14ac:dyDescent="0.25">
      <c r="B44" s="35"/>
      <c r="D44" s="34"/>
      <c r="E44" s="34"/>
      <c r="F44" s="34"/>
      <c r="G44" s="34"/>
      <c r="H44" s="34"/>
      <c r="I44" s="34"/>
      <c r="J44" s="34"/>
    </row>
    <row r="45" spans="2:20" s="33" customFormat="1" x14ac:dyDescent="0.25">
      <c r="B45" s="35"/>
      <c r="D45" s="34"/>
      <c r="E45" s="34"/>
      <c r="F45" s="34"/>
      <c r="G45" s="34"/>
      <c r="H45" s="34"/>
      <c r="I45" s="34"/>
      <c r="J45" s="34"/>
    </row>
    <row r="46" spans="2:20" s="33" customFormat="1" x14ac:dyDescent="0.25">
      <c r="B46" s="35"/>
      <c r="D46" s="34"/>
      <c r="E46" s="34"/>
      <c r="F46" s="34"/>
      <c r="G46" s="34"/>
      <c r="H46" s="34"/>
      <c r="I46" s="34"/>
      <c r="J46" s="34"/>
    </row>
    <row r="47" spans="2:20" s="33" customFormat="1" x14ac:dyDescent="0.25">
      <c r="B47" s="35"/>
      <c r="D47" s="34"/>
      <c r="E47" s="34"/>
      <c r="F47" s="34"/>
      <c r="G47" s="34"/>
      <c r="H47" s="34"/>
      <c r="I47" s="34"/>
      <c r="J47" s="34"/>
    </row>
    <row r="48" spans="2:20" s="33" customFormat="1" x14ac:dyDescent="0.25">
      <c r="B48" s="35"/>
      <c r="D48" s="34"/>
      <c r="E48" s="34"/>
      <c r="F48" s="34"/>
      <c r="G48" s="34"/>
      <c r="H48" s="34"/>
      <c r="I48" s="34"/>
      <c r="J48" s="34"/>
    </row>
    <row r="49" spans="2:10" s="33" customFormat="1" x14ac:dyDescent="0.25">
      <c r="B49" s="35"/>
      <c r="D49" s="34"/>
      <c r="E49" s="34"/>
      <c r="F49" s="34"/>
      <c r="G49" s="34"/>
      <c r="H49" s="34"/>
      <c r="I49" s="34"/>
      <c r="J49" s="34"/>
    </row>
    <row r="50" spans="2:10" s="33" customFormat="1" x14ac:dyDescent="0.25">
      <c r="B50" s="35"/>
      <c r="D50" s="34"/>
      <c r="E50" s="34"/>
      <c r="F50" s="34"/>
      <c r="G50" s="34"/>
      <c r="H50" s="34"/>
      <c r="I50" s="34"/>
      <c r="J50" s="34"/>
    </row>
    <row r="51" spans="2:10" s="33" customFormat="1" x14ac:dyDescent="0.25">
      <c r="B51" s="35"/>
      <c r="D51" s="34"/>
      <c r="E51" s="34"/>
      <c r="F51" s="34"/>
      <c r="G51" s="34"/>
      <c r="H51" s="34"/>
      <c r="I51" s="34"/>
      <c r="J51" s="34"/>
    </row>
    <row r="52" spans="2:10" s="33" customFormat="1" ht="13" x14ac:dyDescent="0.3">
      <c r="B52" s="198"/>
      <c r="D52" s="34"/>
      <c r="E52" s="34"/>
      <c r="F52" s="34"/>
      <c r="G52" s="34"/>
      <c r="H52" s="34"/>
      <c r="I52" s="34"/>
      <c r="J52" s="34"/>
    </row>
    <row r="53" spans="2:10" s="33" customFormat="1" ht="13" x14ac:dyDescent="0.3">
      <c r="B53" s="198"/>
      <c r="D53" s="34"/>
      <c r="E53" s="34"/>
      <c r="F53" s="34"/>
      <c r="G53" s="34"/>
      <c r="H53" s="34"/>
      <c r="I53" s="34"/>
      <c r="J53" s="34"/>
    </row>
    <row r="54" spans="2:10" s="33" customFormat="1" x14ac:dyDescent="0.25">
      <c r="B54" s="35"/>
      <c r="D54" s="34"/>
      <c r="E54" s="34"/>
      <c r="F54" s="34"/>
      <c r="G54" s="34"/>
      <c r="H54" s="34"/>
      <c r="I54" s="34"/>
      <c r="J54" s="34"/>
    </row>
    <row r="55" spans="2:10" s="33" customFormat="1" x14ac:dyDescent="0.25">
      <c r="B55" s="35"/>
      <c r="D55" s="34"/>
      <c r="E55" s="34"/>
      <c r="F55" s="34"/>
      <c r="G55" s="34"/>
      <c r="H55" s="34"/>
      <c r="I55" s="34"/>
      <c r="J55" s="34"/>
    </row>
    <row r="56" spans="2:10" s="33" customFormat="1" x14ac:dyDescent="0.25">
      <c r="B56" s="35"/>
      <c r="D56" s="34"/>
      <c r="E56" s="34"/>
      <c r="F56" s="34"/>
      <c r="G56" s="34"/>
      <c r="H56" s="34"/>
      <c r="I56" s="34"/>
      <c r="J56" s="34"/>
    </row>
    <row r="57" spans="2:10" s="33" customFormat="1" x14ac:dyDescent="0.25">
      <c r="B57" s="35"/>
      <c r="D57" s="34"/>
      <c r="E57" s="34"/>
      <c r="F57" s="34"/>
      <c r="G57" s="34"/>
      <c r="H57" s="34"/>
      <c r="I57" s="34"/>
      <c r="J57" s="34"/>
    </row>
    <row r="58" spans="2:10" s="33" customFormat="1" x14ac:dyDescent="0.25">
      <c r="B58" s="35"/>
      <c r="D58" s="34"/>
      <c r="E58" s="34"/>
      <c r="F58" s="34"/>
      <c r="G58" s="34"/>
      <c r="H58" s="34"/>
      <c r="I58" s="34"/>
      <c r="J58" s="34"/>
    </row>
    <row r="59" spans="2:10" s="33" customFormat="1" x14ac:dyDescent="0.25">
      <c r="B59" s="35"/>
      <c r="D59" s="34"/>
      <c r="E59" s="34"/>
      <c r="F59" s="34"/>
      <c r="G59" s="34"/>
      <c r="H59" s="34"/>
      <c r="I59" s="34"/>
      <c r="J59" s="34"/>
    </row>
    <row r="60" spans="2:10" s="33" customFormat="1" x14ac:dyDescent="0.25">
      <c r="B60" s="35"/>
      <c r="D60" s="34"/>
      <c r="E60" s="34"/>
      <c r="F60" s="34"/>
      <c r="G60" s="34"/>
      <c r="H60" s="34"/>
      <c r="I60" s="34"/>
      <c r="J60" s="34"/>
    </row>
    <row r="61" spans="2:10" s="33" customFormat="1" x14ac:dyDescent="0.25">
      <c r="B61" s="35"/>
      <c r="D61" s="34"/>
      <c r="E61" s="34"/>
      <c r="F61" s="34"/>
      <c r="G61" s="34"/>
      <c r="H61" s="34"/>
      <c r="I61" s="34"/>
      <c r="J61" s="34"/>
    </row>
    <row r="62" spans="2:10" s="33" customFormat="1" x14ac:dyDescent="0.25">
      <c r="B62" s="35"/>
      <c r="D62" s="34"/>
      <c r="E62" s="34"/>
      <c r="F62" s="34"/>
      <c r="G62" s="34"/>
      <c r="H62" s="34"/>
      <c r="I62" s="34"/>
      <c r="J62" s="34"/>
    </row>
    <row r="63" spans="2:10" s="33" customFormat="1" x14ac:dyDescent="0.25">
      <c r="B63" s="35"/>
      <c r="D63" s="44"/>
      <c r="E63" s="44"/>
      <c r="F63" s="44"/>
      <c r="G63" s="44"/>
      <c r="H63" s="44"/>
      <c r="I63" s="44"/>
      <c r="J63" s="34"/>
    </row>
    <row r="64" spans="2:10" s="33" customFormat="1" x14ac:dyDescent="0.25">
      <c r="B64" s="35"/>
      <c r="D64" s="44"/>
      <c r="E64" s="44"/>
      <c r="F64" s="44"/>
      <c r="G64" s="44"/>
      <c r="H64" s="44"/>
      <c r="I64" s="44"/>
      <c r="J64" s="34"/>
    </row>
    <row r="65" spans="2:10" s="33" customFormat="1" x14ac:dyDescent="0.25">
      <c r="B65" s="35"/>
      <c r="D65" s="44"/>
      <c r="E65" s="44"/>
      <c r="F65" s="44"/>
      <c r="G65" s="44"/>
      <c r="H65" s="44"/>
      <c r="I65" s="44"/>
      <c r="J65" s="34"/>
    </row>
    <row r="66" spans="2:10" s="33" customFormat="1" x14ac:dyDescent="0.25">
      <c r="B66" s="35"/>
      <c r="D66" s="44"/>
      <c r="E66" s="44"/>
      <c r="F66" s="44"/>
      <c r="G66" s="44"/>
      <c r="H66" s="44"/>
      <c r="I66" s="44"/>
      <c r="J66" s="34"/>
    </row>
    <row r="67" spans="2:10" s="33" customFormat="1" ht="13" x14ac:dyDescent="0.3">
      <c r="B67" s="198"/>
    </row>
    <row r="68" spans="2:10" s="33" customFormat="1" x14ac:dyDescent="0.25">
      <c r="B68" s="35"/>
    </row>
    <row r="69" spans="2:10" s="33" customFormat="1" x14ac:dyDescent="0.25">
      <c r="B69" s="35"/>
    </row>
    <row r="70" spans="2:10" s="33" customFormat="1" x14ac:dyDescent="0.25">
      <c r="B70" s="35"/>
    </row>
    <row r="71" spans="2:10" s="33" customFormat="1" x14ac:dyDescent="0.25">
      <c r="B71" s="35"/>
    </row>
    <row r="72" spans="2:10" s="33" customFormat="1" x14ac:dyDescent="0.25">
      <c r="B72" s="35"/>
    </row>
    <row r="73" spans="2:10" s="33" customFormat="1" x14ac:dyDescent="0.25">
      <c r="B73" s="35"/>
    </row>
    <row r="74" spans="2:10" s="33" customFormat="1" x14ac:dyDescent="0.25">
      <c r="B74" s="35"/>
    </row>
    <row r="75" spans="2:10" s="33" customFormat="1" x14ac:dyDescent="0.25">
      <c r="B75" s="35"/>
    </row>
    <row r="76" spans="2:10" s="33" customFormat="1" x14ac:dyDescent="0.25">
      <c r="B76" s="35"/>
    </row>
    <row r="77" spans="2:10" s="33" customFormat="1" x14ac:dyDescent="0.25">
      <c r="B77" s="35"/>
    </row>
    <row r="78" spans="2:10" s="33" customFormat="1" x14ac:dyDescent="0.25">
      <c r="B78" s="35"/>
    </row>
    <row r="79" spans="2:10" s="33" customFormat="1" x14ac:dyDescent="0.25">
      <c r="B79" s="35"/>
    </row>
    <row r="80" spans="2:10" s="33" customFormat="1" ht="13" x14ac:dyDescent="0.3">
      <c r="B80" s="198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ht="13" x14ac:dyDescent="0.3">
      <c r="B90" s="198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ht="13" x14ac:dyDescent="0.3">
      <c r="B96" s="198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0" s="33" customFormat="1" x14ac:dyDescent="0.25">
      <c r="B289" s="36"/>
    </row>
    <row r="290" spans="2:20" s="33" customFormat="1" x14ac:dyDescent="0.25">
      <c r="B290" s="36"/>
    </row>
    <row r="291" spans="2:20" s="33" customFormat="1" x14ac:dyDescent="0.25">
      <c r="B291" s="36"/>
    </row>
    <row r="292" spans="2:20" s="33" customFormat="1" x14ac:dyDescent="0.25">
      <c r="B292" s="36"/>
    </row>
    <row r="293" spans="2:20" s="33" customFormat="1" x14ac:dyDescent="0.25">
      <c r="B293" s="36"/>
    </row>
    <row r="294" spans="2:20" s="33" customFormat="1" x14ac:dyDescent="0.25">
      <c r="B294" s="36"/>
    </row>
    <row r="295" spans="2:20" s="33" customFormat="1" x14ac:dyDescent="0.25">
      <c r="B295" s="36"/>
    </row>
    <row r="296" spans="2:20" s="33" customFormat="1" x14ac:dyDescent="0.25">
      <c r="B296" s="36"/>
    </row>
    <row r="297" spans="2:20" s="33" customFormat="1" x14ac:dyDescent="0.25">
      <c r="B297" s="36"/>
    </row>
    <row r="298" spans="2:20" s="33" customFormat="1" x14ac:dyDescent="0.25">
      <c r="B298" s="36"/>
    </row>
    <row r="299" spans="2:20" s="33" customFormat="1" x14ac:dyDescent="0.25">
      <c r="B299" s="36"/>
    </row>
    <row r="300" spans="2:20" s="33" customFormat="1" x14ac:dyDescent="0.25">
      <c r="B300" s="3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2:20" s="33" customFormat="1" x14ac:dyDescent="0.25">
      <c r="B301" s="3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2:20" s="33" customFormat="1" x14ac:dyDescent="0.25">
      <c r="B302" s="3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2:20" s="33" customFormat="1" x14ac:dyDescent="0.25">
      <c r="B303" s="3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2:20" s="33" customFormat="1" x14ac:dyDescent="0.25">
      <c r="B304" s="3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2:20" s="33" customFormat="1" x14ac:dyDescent="0.25">
      <c r="B305" s="3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2:20" s="33" customFormat="1" x14ac:dyDescent="0.25">
      <c r="B306" s="3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2:20" s="33" customFormat="1" x14ac:dyDescent="0.25">
      <c r="B307" s="3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</sheetData>
  <mergeCells count="8">
    <mergeCell ref="M8:O8"/>
    <mergeCell ref="P8:T8"/>
    <mergeCell ref="B29:M29"/>
    <mergeCell ref="B8:B9"/>
    <mergeCell ref="C8:C9"/>
    <mergeCell ref="D8:E8"/>
    <mergeCell ref="F8:I8"/>
    <mergeCell ref="J8:L8"/>
  </mergeCells>
  <hyperlinks>
    <hyperlink ref="M2" location="INDICE!B69" display="ÍNDICE"/>
    <hyperlink ref="K37" location="INDICE!B69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9"/>
  <sheetViews>
    <sheetView topLeftCell="A35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14.81640625" style="1" customWidth="1"/>
    <col min="4" max="4" width="15.1796875" style="1" customWidth="1"/>
    <col min="5" max="5" width="15.26953125" style="1" customWidth="1"/>
    <col min="6" max="6" width="14.26953125" style="1" customWidth="1"/>
    <col min="7" max="7" width="15.453125" style="1" customWidth="1"/>
    <col min="8" max="8" width="14.54296875" style="1" customWidth="1"/>
    <col min="9" max="9" width="13.54296875" style="1" customWidth="1"/>
    <col min="10" max="10" width="13.81640625" style="1" customWidth="1"/>
    <col min="11" max="16384" width="11.453125" style="1"/>
  </cols>
  <sheetData>
    <row r="1" spans="2:8" ht="33.75" customHeight="1" x14ac:dyDescent="0.3">
      <c r="B1" s="1"/>
      <c r="D1" s="181"/>
    </row>
    <row r="2" spans="2:8" s="22" customFormat="1" x14ac:dyDescent="0.25">
      <c r="B2" s="25"/>
      <c r="C2" s="299"/>
      <c r="D2" s="299"/>
      <c r="E2" s="299"/>
      <c r="F2" s="132" t="s">
        <v>3</v>
      </c>
      <c r="G2" s="299"/>
      <c r="H2" s="299"/>
    </row>
    <row r="3" spans="2:8" s="8" customFormat="1" ht="21" customHeight="1" thickBot="1" x14ac:dyDescent="0.45">
      <c r="B3" s="7" t="s">
        <v>230</v>
      </c>
      <c r="C3" s="7"/>
      <c r="D3" s="7"/>
      <c r="E3" s="7"/>
      <c r="F3" s="7"/>
    </row>
    <row r="4" spans="2:8" ht="13.5" customHeight="1" thickTop="1" x14ac:dyDescent="0.4">
      <c r="B4" s="4"/>
      <c r="C4" s="4"/>
      <c r="D4" s="4"/>
      <c r="E4" s="4"/>
      <c r="F4" s="4"/>
    </row>
    <row r="5" spans="2:8" ht="33.65" customHeight="1" x14ac:dyDescent="0.35">
      <c r="B5" s="367" t="s">
        <v>319</v>
      </c>
      <c r="C5" s="367"/>
      <c r="D5" s="367"/>
      <c r="E5" s="367"/>
      <c r="F5" s="367"/>
    </row>
    <row r="6" spans="2:8" x14ac:dyDescent="0.25">
      <c r="B6" s="1"/>
    </row>
    <row r="7" spans="2:8" x14ac:dyDescent="0.25">
      <c r="B7" s="9" t="s">
        <v>4</v>
      </c>
    </row>
    <row r="8" spans="2:8" s="28" customFormat="1" ht="75" x14ac:dyDescent="0.25">
      <c r="B8" s="286"/>
      <c r="C8" s="286" t="s">
        <v>241</v>
      </c>
      <c r="D8" s="64" t="s">
        <v>248</v>
      </c>
      <c r="E8" s="64" t="s">
        <v>249</v>
      </c>
      <c r="F8" s="64" t="s">
        <v>200</v>
      </c>
    </row>
    <row r="9" spans="2:8" s="28" customFormat="1" ht="12.75" customHeight="1" x14ac:dyDescent="0.25">
      <c r="B9" s="59"/>
      <c r="E9" s="29"/>
      <c r="F9" s="29"/>
    </row>
    <row r="10" spans="2:8" s="28" customFormat="1" ht="12.75" customHeight="1" x14ac:dyDescent="0.25">
      <c r="B10" s="60" t="s">
        <v>53</v>
      </c>
      <c r="C10" s="56">
        <v>232500.49835399986</v>
      </c>
      <c r="D10" s="58">
        <v>32.38155855578826</v>
      </c>
      <c r="E10" s="58">
        <v>26.753002477136373</v>
      </c>
      <c r="F10" s="58">
        <v>25.32582823945031</v>
      </c>
      <c r="H10" s="33"/>
    </row>
    <row r="11" spans="2:8" s="28" customFormat="1" ht="12.75" customHeight="1" x14ac:dyDescent="0.25">
      <c r="B11" s="60" t="s">
        <v>54</v>
      </c>
      <c r="C11" s="56"/>
      <c r="D11" s="58"/>
      <c r="E11" s="58"/>
      <c r="F11" s="58"/>
      <c r="H11" s="33"/>
    </row>
    <row r="12" spans="2:8" s="28" customFormat="1" ht="12.75" customHeight="1" x14ac:dyDescent="0.25">
      <c r="B12" s="61" t="s">
        <v>55</v>
      </c>
      <c r="C12" s="56">
        <v>103696.599927</v>
      </c>
      <c r="D12" s="58">
        <v>23.030964427775459</v>
      </c>
      <c r="E12" s="58">
        <v>17.349087407557079</v>
      </c>
      <c r="F12" s="58">
        <v>17.349087407557079</v>
      </c>
      <c r="H12" s="33"/>
    </row>
    <row r="13" spans="2:8" s="28" customFormat="1" ht="12.75" customHeight="1" x14ac:dyDescent="0.25">
      <c r="B13" s="61" t="s">
        <v>56</v>
      </c>
      <c r="C13" s="56">
        <v>128803.89842700001</v>
      </c>
      <c r="D13" s="58">
        <v>39.909473705979416</v>
      </c>
      <c r="E13" s="58">
        <v>34.323844902145098</v>
      </c>
      <c r="F13" s="58">
        <v>31.747690565573844</v>
      </c>
      <c r="H13" s="33"/>
    </row>
    <row r="14" spans="2:8" s="33" customFormat="1" ht="12.75" customHeight="1" x14ac:dyDescent="0.25">
      <c r="B14" s="60" t="s">
        <v>61</v>
      </c>
      <c r="C14" s="56"/>
      <c r="D14" s="58"/>
      <c r="E14" s="58"/>
      <c r="F14" s="58"/>
    </row>
    <row r="15" spans="2:8" s="33" customFormat="1" ht="12.75" customHeight="1" x14ac:dyDescent="0.25">
      <c r="B15" s="61" t="s">
        <v>62</v>
      </c>
      <c r="C15" s="56">
        <v>56808.075515000004</v>
      </c>
      <c r="D15" s="58">
        <v>9.4984395952213401</v>
      </c>
      <c r="E15" s="58">
        <v>0</v>
      </c>
      <c r="F15" s="58">
        <v>0</v>
      </c>
    </row>
    <row r="16" spans="2:8" s="33" customFormat="1" ht="12.75" customHeight="1" x14ac:dyDescent="0.25">
      <c r="B16" s="61" t="s">
        <v>63</v>
      </c>
      <c r="C16" s="56">
        <v>28944.902716000004</v>
      </c>
      <c r="D16" s="58">
        <v>12.427935451348157</v>
      </c>
      <c r="E16" s="58">
        <v>6.2139677256740784</v>
      </c>
      <c r="F16" s="58">
        <v>6.2139677256740784</v>
      </c>
    </row>
    <row r="17" spans="2:9" s="33" customFormat="1" ht="12.75" customHeight="1" x14ac:dyDescent="0.25">
      <c r="B17" s="61" t="s">
        <v>64</v>
      </c>
      <c r="C17" s="56">
        <v>48256.873983000005</v>
      </c>
      <c r="D17" s="58">
        <v>34.50685527799866</v>
      </c>
      <c r="E17" s="58">
        <v>30.437028677353396</v>
      </c>
      <c r="F17" s="58">
        <v>26.709835503519503</v>
      </c>
    </row>
    <row r="18" spans="2:9" s="33" customFormat="1" ht="12.75" customHeight="1" x14ac:dyDescent="0.25">
      <c r="B18" s="61" t="s">
        <v>65</v>
      </c>
      <c r="C18" s="31">
        <v>98490.646140000012</v>
      </c>
      <c r="D18" s="43">
        <v>50.402980111873589</v>
      </c>
      <c r="E18" s="43">
        <v>46.414842819712263</v>
      </c>
      <c r="F18" s="43">
        <v>44.871995492017795</v>
      </c>
    </row>
    <row r="19" spans="2:9" s="33" customFormat="1" ht="12.75" customHeight="1" x14ac:dyDescent="0.25">
      <c r="B19" s="60" t="s">
        <v>14</v>
      </c>
      <c r="C19" s="31"/>
      <c r="D19" s="43"/>
      <c r="E19" s="43"/>
      <c r="F19" s="43"/>
    </row>
    <row r="20" spans="2:9" s="33" customFormat="1" ht="12" customHeight="1" x14ac:dyDescent="0.25">
      <c r="B20" s="61" t="s">
        <v>15</v>
      </c>
      <c r="C20" s="56">
        <v>162432.93193399999</v>
      </c>
      <c r="D20" s="58">
        <v>37.253589322384066</v>
      </c>
      <c r="E20" s="58">
        <v>29.197082075246954</v>
      </c>
      <c r="F20" s="58">
        <v>28.089777730256856</v>
      </c>
    </row>
    <row r="21" spans="2:9" s="33" customFormat="1" ht="12.75" customHeight="1" x14ac:dyDescent="0.25">
      <c r="B21" s="61" t="s">
        <v>16</v>
      </c>
      <c r="C21" s="56">
        <v>26949.637677000002</v>
      </c>
      <c r="D21" s="58">
        <v>18.920719083922101</v>
      </c>
      <c r="E21" s="58">
        <v>18.920719083922101</v>
      </c>
      <c r="F21" s="58">
        <v>18.920719083922101</v>
      </c>
    </row>
    <row r="22" spans="2:9" s="33" customFormat="1" ht="12.75" customHeight="1" x14ac:dyDescent="0.25">
      <c r="B22" s="61" t="s">
        <v>17</v>
      </c>
      <c r="C22" s="56">
        <v>43117.928743000004</v>
      </c>
      <c r="D22" s="58">
        <v>22.441064942320253</v>
      </c>
      <c r="E22" s="58">
        <v>22.441064942320253</v>
      </c>
      <c r="F22" s="58">
        <v>18.916868984167472</v>
      </c>
    </row>
    <row r="23" spans="2:9" s="33" customFormat="1" ht="12.75" customHeight="1" x14ac:dyDescent="0.25">
      <c r="B23" s="60" t="s">
        <v>10</v>
      </c>
      <c r="C23" s="149"/>
      <c r="D23" s="150"/>
      <c r="E23" s="150"/>
      <c r="F23" s="150"/>
    </row>
    <row r="24" spans="2:9" s="33" customFormat="1" ht="12.75" customHeight="1" x14ac:dyDescent="0.25">
      <c r="B24" s="61" t="s">
        <v>11</v>
      </c>
      <c r="C24" s="149">
        <v>76011.772645999998</v>
      </c>
      <c r="D24" s="150">
        <v>27.836462810229516</v>
      </c>
      <c r="E24" s="150">
        <v>22.886442733046113</v>
      </c>
      <c r="F24" s="150">
        <v>18.521083132167742</v>
      </c>
    </row>
    <row r="25" spans="2:9" s="33" customFormat="1" ht="12.75" customHeight="1" x14ac:dyDescent="0.25">
      <c r="B25" s="61" t="s">
        <v>12</v>
      </c>
      <c r="C25" s="149">
        <v>111053.24450300001</v>
      </c>
      <c r="D25" s="150">
        <v>22.882482204573069</v>
      </c>
      <c r="E25" s="150">
        <v>19.345492172828532</v>
      </c>
      <c r="F25" s="150">
        <v>19.345492172828532</v>
      </c>
    </row>
    <row r="26" spans="2:9" s="33" customFormat="1" ht="12.75" customHeight="1" x14ac:dyDescent="0.25">
      <c r="B26" s="61" t="s">
        <v>13</v>
      </c>
      <c r="C26" s="149">
        <v>45435.481205000004</v>
      </c>
      <c r="D26" s="150">
        <v>63.202934183604185</v>
      </c>
      <c r="E26" s="150">
        <v>51.32701563956067</v>
      </c>
      <c r="F26" s="150">
        <v>51.32701563956067</v>
      </c>
    </row>
    <row r="27" spans="2:9" s="33" customFormat="1" ht="12.75" customHeight="1" x14ac:dyDescent="0.25">
      <c r="B27" s="60" t="s">
        <v>18</v>
      </c>
      <c r="C27" s="149"/>
      <c r="D27" s="150"/>
      <c r="E27" s="150"/>
      <c r="F27" s="150"/>
    </row>
    <row r="28" spans="2:9" s="33" customFormat="1" ht="15" customHeight="1" x14ac:dyDescent="0.5">
      <c r="B28" s="61" t="s">
        <v>74</v>
      </c>
      <c r="C28" s="149">
        <v>33604.837029000002</v>
      </c>
      <c r="D28" s="150">
        <v>15.760095805343655</v>
      </c>
      <c r="E28" s="150">
        <v>15.760095805343655</v>
      </c>
      <c r="F28" s="150">
        <v>15.760095805343655</v>
      </c>
      <c r="G28" s="20"/>
      <c r="I28" s="20"/>
    </row>
    <row r="29" spans="2:9" s="33" customFormat="1" ht="12.75" customHeight="1" x14ac:dyDescent="0.25">
      <c r="B29" s="61" t="s">
        <v>75</v>
      </c>
      <c r="C29" s="149">
        <v>57723.036402999998</v>
      </c>
      <c r="D29" s="150">
        <v>24.586243057134833</v>
      </c>
      <c r="E29" s="150">
        <v>21.470282731619935</v>
      </c>
      <c r="F29" s="150">
        <v>21.470282731619935</v>
      </c>
    </row>
    <row r="30" spans="2:9" s="33" customFormat="1" ht="12.75" customHeight="1" x14ac:dyDescent="0.25">
      <c r="B30" s="61" t="s">
        <v>76</v>
      </c>
      <c r="C30" s="149">
        <v>38107.129444999999</v>
      </c>
      <c r="D30" s="150">
        <v>18.282832880538948</v>
      </c>
      <c r="E30" s="150">
        <v>7.9752021426498718</v>
      </c>
      <c r="F30" s="150">
        <v>3.9876010713249359</v>
      </c>
    </row>
    <row r="31" spans="2:9" s="33" customFormat="1" ht="12.75" customHeight="1" x14ac:dyDescent="0.25">
      <c r="B31" s="61" t="s">
        <v>77</v>
      </c>
      <c r="C31" s="149">
        <v>46082.906189000001</v>
      </c>
      <c r="D31" s="150">
        <v>58.053166350402286</v>
      </c>
      <c r="E31" s="150">
        <v>53.791345088641677</v>
      </c>
      <c r="F31" s="150">
        <v>53.791345088641677</v>
      </c>
    </row>
    <row r="32" spans="2:9" s="33" customFormat="1" ht="12.75" customHeight="1" x14ac:dyDescent="0.25">
      <c r="B32" s="61" t="s">
        <v>23</v>
      </c>
      <c r="C32" s="149">
        <v>56982.589288000003</v>
      </c>
      <c r="D32" s="150">
        <v>38.747897859477838</v>
      </c>
      <c r="E32" s="150">
        <v>29.278548001175906</v>
      </c>
      <c r="F32" s="150">
        <v>26.122098047823624</v>
      </c>
    </row>
    <row r="33" spans="2:6" s="33" customFormat="1" ht="12.75" customHeight="1" x14ac:dyDescent="0.25">
      <c r="B33" s="52"/>
      <c r="C33" s="41"/>
      <c r="D33" s="41"/>
      <c r="E33" s="48"/>
      <c r="F33" s="48"/>
    </row>
    <row r="34" spans="2:6" s="33" customFormat="1" ht="12.75" customHeight="1" x14ac:dyDescent="0.25">
      <c r="B34" s="53"/>
      <c r="C34" s="54"/>
      <c r="D34" s="54"/>
      <c r="E34" s="51"/>
      <c r="F34" s="51"/>
    </row>
    <row r="35" spans="2:6" s="33" customFormat="1" ht="12.75" customHeight="1" x14ac:dyDescent="0.25">
      <c r="B35" s="10" t="s">
        <v>24</v>
      </c>
      <c r="C35" s="31"/>
      <c r="D35" s="31"/>
      <c r="E35" s="32"/>
      <c r="F35" s="32"/>
    </row>
    <row r="36" spans="2:6" s="33" customFormat="1" ht="12.75" customHeight="1" x14ac:dyDescent="0.25">
      <c r="B36" s="69" t="s">
        <v>25</v>
      </c>
      <c r="C36" s="31"/>
      <c r="D36" s="31"/>
      <c r="E36" s="32"/>
      <c r="F36" s="32"/>
    </row>
    <row r="37" spans="2:6" s="33" customFormat="1" ht="12.75" customHeight="1" x14ac:dyDescent="0.25">
      <c r="B37" s="30"/>
      <c r="C37" s="31"/>
      <c r="D37" s="31"/>
      <c r="E37" s="32"/>
      <c r="F37" s="32"/>
    </row>
    <row r="38" spans="2:6" s="33" customFormat="1" ht="12.75" customHeight="1" x14ac:dyDescent="0.25">
      <c r="B38" s="30"/>
      <c r="C38" s="31"/>
      <c r="D38" s="31"/>
      <c r="E38" s="32"/>
      <c r="F38" s="32"/>
    </row>
    <row r="39" spans="2:6" s="33" customFormat="1" x14ac:dyDescent="0.25">
      <c r="B39" s="30"/>
      <c r="C39" s="31"/>
      <c r="D39" s="31"/>
      <c r="E39" s="132" t="s">
        <v>3</v>
      </c>
    </row>
    <row r="40" spans="2:6" s="33" customFormat="1" x14ac:dyDescent="0.25">
      <c r="B40" s="36"/>
    </row>
    <row r="41" spans="2:6" s="33" customFormat="1" x14ac:dyDescent="0.25">
      <c r="B41" s="36"/>
    </row>
    <row r="42" spans="2:6" s="33" customFormat="1" x14ac:dyDescent="0.25">
      <c r="B42" s="21"/>
      <c r="C42" s="36"/>
    </row>
    <row r="43" spans="2:6" s="33" customFormat="1" x14ac:dyDescent="0.25">
      <c r="B43" s="35"/>
    </row>
    <row r="44" spans="2:6" s="33" customFormat="1" x14ac:dyDescent="0.25">
      <c r="B44" s="35"/>
    </row>
    <row r="45" spans="2:6" s="33" customFormat="1" x14ac:dyDescent="0.25">
      <c r="B45" s="35"/>
    </row>
    <row r="46" spans="2:6" s="33" customFormat="1" x14ac:dyDescent="0.25">
      <c r="B46" s="35"/>
    </row>
    <row r="47" spans="2:6" s="33" customFormat="1" x14ac:dyDescent="0.25">
      <c r="B47" s="35"/>
    </row>
    <row r="48" spans="2:6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ht="13" x14ac:dyDescent="0.3">
      <c r="B75" s="198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ht="13" x14ac:dyDescent="0.3">
      <c r="B87" s="198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ht="13" x14ac:dyDescent="0.3">
      <c r="B100" s="198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ht="13" x14ac:dyDescent="0.3">
      <c r="B106" s="198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8" s="33" customFormat="1" x14ac:dyDescent="0.25">
      <c r="B257" s="36"/>
    </row>
    <row r="258" spans="2:8" s="33" customFormat="1" x14ac:dyDescent="0.25">
      <c r="B258" s="36"/>
    </row>
    <row r="259" spans="2:8" s="33" customFormat="1" x14ac:dyDescent="0.25">
      <c r="B259" s="36"/>
    </row>
    <row r="260" spans="2:8" s="33" customFormat="1" x14ac:dyDescent="0.25">
      <c r="B260" s="36"/>
    </row>
    <row r="261" spans="2:8" s="33" customFormat="1" x14ac:dyDescent="0.25">
      <c r="B261" s="36"/>
    </row>
    <row r="262" spans="2:8" s="33" customFormat="1" x14ac:dyDescent="0.25">
      <c r="B262" s="36"/>
    </row>
    <row r="263" spans="2:8" s="33" customFormat="1" x14ac:dyDescent="0.25">
      <c r="B263" s="36"/>
    </row>
    <row r="264" spans="2:8" s="33" customFormat="1" x14ac:dyDescent="0.25">
      <c r="B264" s="36"/>
    </row>
    <row r="265" spans="2:8" s="33" customFormat="1" x14ac:dyDescent="0.25">
      <c r="B265" s="36"/>
    </row>
    <row r="266" spans="2:8" s="33" customFormat="1" x14ac:dyDescent="0.25">
      <c r="B266" s="36"/>
    </row>
    <row r="267" spans="2:8" s="33" customFormat="1" x14ac:dyDescent="0.25">
      <c r="B267" s="36"/>
    </row>
    <row r="268" spans="2:8" s="33" customFormat="1" x14ac:dyDescent="0.25">
      <c r="B268" s="36"/>
    </row>
    <row r="269" spans="2:8" s="33" customFormat="1" x14ac:dyDescent="0.25">
      <c r="B269" s="36"/>
    </row>
    <row r="270" spans="2:8" s="33" customFormat="1" x14ac:dyDescent="0.25">
      <c r="B270" s="36"/>
      <c r="H270" s="1"/>
    </row>
    <row r="271" spans="2:8" s="33" customFormat="1" x14ac:dyDescent="0.25">
      <c r="B271" s="36"/>
      <c r="H271" s="1"/>
    </row>
    <row r="272" spans="2:8" s="33" customFormat="1" x14ac:dyDescent="0.25">
      <c r="B272" s="36"/>
      <c r="H272" s="1"/>
    </row>
    <row r="273" spans="2:8" s="33" customFormat="1" x14ac:dyDescent="0.25">
      <c r="B273" s="36"/>
      <c r="H273" s="1"/>
    </row>
    <row r="274" spans="2:8" s="33" customFormat="1" x14ac:dyDescent="0.25">
      <c r="B274" s="36"/>
      <c r="H274" s="1"/>
    </row>
    <row r="275" spans="2:8" s="33" customFormat="1" x14ac:dyDescent="0.25">
      <c r="B275" s="36"/>
      <c r="H275" s="1"/>
    </row>
    <row r="276" spans="2:8" s="33" customFormat="1" x14ac:dyDescent="0.25">
      <c r="B276" s="36"/>
      <c r="H276" s="1"/>
    </row>
    <row r="277" spans="2:8" s="33" customFormat="1" x14ac:dyDescent="0.25">
      <c r="B277" s="36"/>
      <c r="H277" s="1"/>
    </row>
    <row r="278" spans="2:8" s="33" customFormat="1" x14ac:dyDescent="0.25">
      <c r="B278" s="36"/>
      <c r="H278" s="1"/>
    </row>
    <row r="279" spans="2:8" s="33" customFormat="1" x14ac:dyDescent="0.25">
      <c r="B279" s="36"/>
      <c r="H279" s="1"/>
    </row>
    <row r="280" spans="2:8" s="33" customFormat="1" x14ac:dyDescent="0.25">
      <c r="B280" s="36"/>
      <c r="H280" s="1"/>
    </row>
    <row r="281" spans="2:8" s="33" customFormat="1" x14ac:dyDescent="0.25">
      <c r="B281" s="36"/>
      <c r="H281" s="1"/>
    </row>
    <row r="282" spans="2:8" s="33" customFormat="1" x14ac:dyDescent="0.25">
      <c r="B282" s="36"/>
      <c r="H282" s="1"/>
    </row>
    <row r="283" spans="2:8" s="33" customFormat="1" x14ac:dyDescent="0.25">
      <c r="B283" s="36"/>
      <c r="H283" s="1"/>
    </row>
    <row r="284" spans="2:8" s="33" customFormat="1" x14ac:dyDescent="0.25">
      <c r="B284" s="36"/>
      <c r="H284" s="1"/>
    </row>
    <row r="285" spans="2:8" s="33" customFormat="1" x14ac:dyDescent="0.25">
      <c r="B285" s="36"/>
      <c r="H285" s="1"/>
    </row>
    <row r="286" spans="2:8" s="33" customFormat="1" x14ac:dyDescent="0.25">
      <c r="B286" s="36"/>
      <c r="H286" s="1"/>
    </row>
    <row r="287" spans="2:8" s="33" customFormat="1" x14ac:dyDescent="0.25">
      <c r="B287" s="36"/>
      <c r="H287" s="1"/>
    </row>
    <row r="288" spans="2:8" s="33" customFormat="1" x14ac:dyDescent="0.25">
      <c r="B288" s="36"/>
      <c r="H288" s="1"/>
    </row>
    <row r="289" spans="2:11" s="33" customFormat="1" x14ac:dyDescent="0.25">
      <c r="B289" s="36"/>
      <c r="H289" s="1"/>
    </row>
    <row r="290" spans="2:11" s="33" customFormat="1" x14ac:dyDescent="0.25">
      <c r="B290" s="36"/>
      <c r="H290" s="1"/>
    </row>
    <row r="291" spans="2:11" s="33" customFormat="1" x14ac:dyDescent="0.25">
      <c r="B291" s="36"/>
      <c r="H291" s="1"/>
    </row>
    <row r="292" spans="2:11" s="33" customFormat="1" x14ac:dyDescent="0.25">
      <c r="B292" s="36"/>
      <c r="H292" s="1"/>
    </row>
    <row r="293" spans="2:11" s="33" customFormat="1" x14ac:dyDescent="0.25">
      <c r="B293" s="36"/>
      <c r="H293" s="1"/>
      <c r="K293" s="1"/>
    </row>
    <row r="294" spans="2:11" s="33" customFormat="1" x14ac:dyDescent="0.25">
      <c r="B294" s="36"/>
      <c r="H294" s="1"/>
      <c r="K294" s="1"/>
    </row>
    <row r="295" spans="2:11" s="33" customFormat="1" x14ac:dyDescent="0.25">
      <c r="B295" s="36"/>
      <c r="H295" s="1"/>
      <c r="K295" s="1"/>
    </row>
    <row r="296" spans="2:11" s="33" customFormat="1" x14ac:dyDescent="0.25">
      <c r="B296" s="36"/>
      <c r="H296" s="1"/>
      <c r="K296" s="1"/>
    </row>
    <row r="297" spans="2:11" s="33" customFormat="1" x14ac:dyDescent="0.25">
      <c r="B297" s="36"/>
      <c r="H297" s="1"/>
      <c r="K297" s="1"/>
    </row>
    <row r="298" spans="2:11" s="33" customFormat="1" x14ac:dyDescent="0.25">
      <c r="B298" s="36"/>
      <c r="H298" s="1"/>
      <c r="K298" s="1"/>
    </row>
    <row r="299" spans="2:11" s="33" customFormat="1" x14ac:dyDescent="0.25">
      <c r="B299" s="36"/>
      <c r="H299" s="1"/>
      <c r="K299" s="1"/>
    </row>
    <row r="300" spans="2:11" s="33" customFormat="1" x14ac:dyDescent="0.25">
      <c r="B300" s="36"/>
      <c r="H300" s="1"/>
      <c r="K300" s="1"/>
    </row>
    <row r="301" spans="2:11" s="33" customFormat="1" x14ac:dyDescent="0.25">
      <c r="B301" s="36"/>
      <c r="H301" s="1"/>
      <c r="K301" s="1"/>
    </row>
    <row r="302" spans="2:11" s="33" customFormat="1" x14ac:dyDescent="0.25">
      <c r="B302" s="36"/>
      <c r="H302" s="1"/>
      <c r="K302" s="1"/>
    </row>
    <row r="303" spans="2:11" s="33" customFormat="1" x14ac:dyDescent="0.25">
      <c r="B303" s="36"/>
      <c r="H303" s="1"/>
      <c r="K303" s="1"/>
    </row>
    <row r="304" spans="2:11" s="33" customFormat="1" x14ac:dyDescent="0.25">
      <c r="B304" s="36"/>
      <c r="H304" s="1"/>
      <c r="K304" s="1"/>
    </row>
    <row r="305" spans="1:6" x14ac:dyDescent="0.25">
      <c r="A305" s="33"/>
      <c r="B305" s="36"/>
      <c r="C305" s="33"/>
      <c r="D305" s="33"/>
      <c r="E305" s="33"/>
      <c r="F305" s="33"/>
    </row>
    <row r="306" spans="1:6" x14ac:dyDescent="0.25">
      <c r="A306" s="33"/>
      <c r="B306" s="36"/>
      <c r="C306" s="33"/>
      <c r="D306" s="33"/>
      <c r="E306" s="33"/>
      <c r="F306" s="33"/>
    </row>
    <row r="307" spans="1:6" x14ac:dyDescent="0.25">
      <c r="A307" s="33"/>
      <c r="B307" s="36"/>
      <c r="C307" s="33"/>
      <c r="D307" s="33"/>
      <c r="E307" s="33"/>
      <c r="F307" s="33"/>
    </row>
    <row r="308" spans="1:6" x14ac:dyDescent="0.25">
      <c r="A308" s="33"/>
      <c r="B308" s="36"/>
      <c r="C308" s="33"/>
      <c r="D308" s="33"/>
      <c r="E308" s="33"/>
      <c r="F308" s="33"/>
    </row>
    <row r="309" spans="1:6" x14ac:dyDescent="0.25">
      <c r="A309" s="33"/>
      <c r="B309" s="36"/>
      <c r="C309" s="33"/>
      <c r="D309" s="33"/>
      <c r="E309" s="33"/>
      <c r="F309" s="33"/>
    </row>
  </sheetData>
  <mergeCells count="1">
    <mergeCell ref="B5:F5"/>
  </mergeCells>
  <hyperlinks>
    <hyperlink ref="F2" location="INDICE!B70" display="ÍNDICE"/>
    <hyperlink ref="E39" location="INDICE!B70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L33"/>
  <sheetViews>
    <sheetView topLeftCell="A31" zoomScaleNormal="100" workbookViewId="0"/>
  </sheetViews>
  <sheetFormatPr baseColWidth="10" defaultColWidth="11.453125" defaultRowHeight="12.5" x14ac:dyDescent="0.25"/>
  <cols>
    <col min="1" max="1" width="1.453125" style="2" customWidth="1"/>
    <col min="2" max="2" width="32.26953125" style="2" customWidth="1"/>
    <col min="3" max="3" width="20.1796875" style="2" customWidth="1"/>
    <col min="4" max="4" width="13.453125" style="2" customWidth="1"/>
    <col min="5" max="5" width="15.453125" style="2" customWidth="1"/>
    <col min="6" max="6" width="18.1796875" style="2" customWidth="1"/>
    <col min="7" max="7" width="14.453125" style="2" customWidth="1"/>
    <col min="8" max="8" width="20.26953125" style="2" customWidth="1"/>
    <col min="9" max="9" width="15.1796875" style="2" customWidth="1"/>
    <col min="10" max="10" width="10.453125" style="2" customWidth="1"/>
    <col min="11" max="11" width="18.7265625" style="2" customWidth="1"/>
    <col min="12" max="12" width="15" style="2" customWidth="1"/>
    <col min="13" max="16384" width="11.453125" style="2"/>
  </cols>
  <sheetData>
    <row r="1" spans="2:10" ht="33.75" customHeight="1" x14ac:dyDescent="0.25">
      <c r="B1" s="1"/>
      <c r="C1" s="1"/>
      <c r="D1" s="1"/>
      <c r="E1" s="1"/>
    </row>
    <row r="2" spans="2:10" s="22" customFormat="1" x14ac:dyDescent="0.25">
      <c r="B2" s="25"/>
      <c r="C2" s="299"/>
      <c r="D2" s="299"/>
      <c r="E2" s="299"/>
      <c r="F2" s="299"/>
      <c r="G2" s="132" t="s">
        <v>3</v>
      </c>
      <c r="H2" s="299"/>
    </row>
    <row r="3" spans="2:10" s="11" customFormat="1" ht="21" customHeight="1" thickBot="1" x14ac:dyDescent="0.45">
      <c r="B3" s="7" t="s">
        <v>256</v>
      </c>
      <c r="C3" s="12"/>
      <c r="D3" s="12"/>
      <c r="E3" s="12"/>
      <c r="F3" s="12"/>
      <c r="G3" s="12"/>
    </row>
    <row r="4" spans="2:10" s="5" customFormat="1" ht="13.5" customHeight="1" thickTop="1" x14ac:dyDescent="0.4">
      <c r="B4" s="4"/>
      <c r="C4" s="250"/>
      <c r="D4" s="250"/>
      <c r="E4" s="250"/>
      <c r="F4" s="250"/>
      <c r="G4" s="250"/>
      <c r="H4" s="33"/>
      <c r="I4" s="33"/>
      <c r="J4" s="33"/>
    </row>
    <row r="5" spans="2:10" ht="31.5" customHeight="1" x14ac:dyDescent="0.35">
      <c r="B5" s="367" t="s">
        <v>260</v>
      </c>
      <c r="C5" s="367"/>
      <c r="D5" s="367"/>
      <c r="E5" s="367"/>
      <c r="F5" s="367"/>
      <c r="G5" s="367"/>
      <c r="H5" s="151"/>
      <c r="I5" s="151"/>
      <c r="J5" s="151"/>
    </row>
    <row r="7" spans="2:10" x14ac:dyDescent="0.25">
      <c r="B7" s="9" t="s">
        <v>4</v>
      </c>
      <c r="C7" s="240"/>
      <c r="D7" s="240"/>
      <c r="E7" s="240"/>
      <c r="F7" s="1"/>
      <c r="G7" s="1"/>
      <c r="H7" s="1"/>
      <c r="I7" s="1"/>
    </row>
    <row r="8" spans="2:10" s="24" customFormat="1" ht="62.5" x14ac:dyDescent="0.25">
      <c r="B8" s="274"/>
      <c r="C8" s="275" t="s">
        <v>38</v>
      </c>
      <c r="D8" s="237" t="s">
        <v>39</v>
      </c>
      <c r="E8" s="62" t="s">
        <v>40</v>
      </c>
      <c r="F8" s="62" t="s">
        <v>41</v>
      </c>
      <c r="G8" s="237" t="s">
        <v>42</v>
      </c>
      <c r="H8" s="70"/>
      <c r="I8" s="70"/>
    </row>
    <row r="9" spans="2:10" s="24" customFormat="1" x14ac:dyDescent="0.25">
      <c r="B9" s="245"/>
      <c r="C9" s="70"/>
      <c r="D9" s="70"/>
      <c r="E9" s="70"/>
      <c r="F9" s="70"/>
      <c r="G9" s="70"/>
      <c r="H9" s="70"/>
      <c r="I9" s="70"/>
    </row>
    <row r="10" spans="2:10" x14ac:dyDescent="0.25">
      <c r="B10" s="60" t="s">
        <v>9</v>
      </c>
      <c r="C10" s="154">
        <v>2272654.4474149891</v>
      </c>
      <c r="D10" s="251">
        <v>100</v>
      </c>
      <c r="E10" s="251">
        <v>91.246875532165731</v>
      </c>
      <c r="F10" s="251">
        <v>88.700435465140828</v>
      </c>
      <c r="G10" s="251">
        <v>8.7531244678340485</v>
      </c>
      <c r="H10" s="1"/>
      <c r="I10" s="1"/>
    </row>
    <row r="11" spans="2:10" x14ac:dyDescent="0.25">
      <c r="B11" s="61" t="s">
        <v>10</v>
      </c>
      <c r="C11" s="154"/>
      <c r="D11" s="246"/>
      <c r="E11" s="246"/>
      <c r="F11" s="246"/>
      <c r="G11" s="246"/>
      <c r="H11" s="1"/>
      <c r="I11" s="1"/>
    </row>
    <row r="12" spans="2:10" x14ac:dyDescent="0.25">
      <c r="B12" s="68" t="s">
        <v>11</v>
      </c>
      <c r="C12" s="154">
        <v>466060.23730600165</v>
      </c>
      <c r="D12" s="251">
        <v>100</v>
      </c>
      <c r="E12" s="251">
        <v>82.674219636766949</v>
      </c>
      <c r="F12" s="251">
        <v>90.337298079683137</v>
      </c>
      <c r="G12" s="251">
        <v>17.325780363232919</v>
      </c>
      <c r="H12" s="1"/>
      <c r="I12" s="1"/>
    </row>
    <row r="13" spans="2:10" x14ac:dyDescent="0.25">
      <c r="B13" s="68" t="s">
        <v>12</v>
      </c>
      <c r="C13" s="154">
        <v>675766.17453399987</v>
      </c>
      <c r="D13" s="251">
        <v>100</v>
      </c>
      <c r="E13" s="251">
        <v>89.995326256064743</v>
      </c>
      <c r="F13" s="251">
        <v>86.526898895052867</v>
      </c>
      <c r="G13" s="251">
        <v>10.004673743935429</v>
      </c>
      <c r="H13" s="1"/>
      <c r="I13" s="1"/>
    </row>
    <row r="14" spans="2:10" x14ac:dyDescent="0.25">
      <c r="B14" s="68" t="s">
        <v>13</v>
      </c>
      <c r="C14" s="154">
        <v>1130828.0355749927</v>
      </c>
      <c r="D14" s="251">
        <v>100</v>
      </c>
      <c r="E14" s="251">
        <v>95.527923185041658</v>
      </c>
      <c r="F14" s="251">
        <v>89.324691224991213</v>
      </c>
      <c r="G14" s="251">
        <v>4.4720768149585091</v>
      </c>
      <c r="H14" s="1"/>
      <c r="I14" s="1"/>
    </row>
    <row r="15" spans="2:10" x14ac:dyDescent="0.25">
      <c r="B15" s="61" t="s">
        <v>14</v>
      </c>
      <c r="C15" s="154"/>
      <c r="D15" s="246"/>
      <c r="E15" s="246"/>
      <c r="F15" s="246"/>
      <c r="G15" s="246"/>
      <c r="H15" s="1"/>
      <c r="I15" s="1"/>
    </row>
    <row r="16" spans="2:10" x14ac:dyDescent="0.25">
      <c r="B16" s="68" t="s">
        <v>15</v>
      </c>
      <c r="C16" s="154">
        <v>1119176.7921569906</v>
      </c>
      <c r="D16" s="251">
        <v>100</v>
      </c>
      <c r="E16" s="251">
        <v>90.975635011127778</v>
      </c>
      <c r="F16" s="251">
        <v>87.904869688898117</v>
      </c>
      <c r="G16" s="251">
        <v>9.0243649888723354</v>
      </c>
      <c r="H16" s="1"/>
      <c r="I16" s="1"/>
    </row>
    <row r="17" spans="2:12" ht="12" customHeight="1" x14ac:dyDescent="0.25">
      <c r="B17" s="68" t="s">
        <v>16</v>
      </c>
      <c r="C17" s="154">
        <v>501317.42603600043</v>
      </c>
      <c r="D17" s="251">
        <v>100</v>
      </c>
      <c r="E17" s="251">
        <v>89.893346943347368</v>
      </c>
      <c r="F17" s="251">
        <v>89.632871018078717</v>
      </c>
      <c r="G17" s="251">
        <v>10.106653056652682</v>
      </c>
      <c r="H17" s="1"/>
      <c r="I17" s="1"/>
    </row>
    <row r="18" spans="2:12" x14ac:dyDescent="0.25">
      <c r="B18" s="68" t="s">
        <v>17</v>
      </c>
      <c r="C18" s="154">
        <v>652160.22922200139</v>
      </c>
      <c r="D18" s="251">
        <v>100</v>
      </c>
      <c r="E18" s="251">
        <v>92.752814595059959</v>
      </c>
      <c r="F18" s="251">
        <v>89.348945667253346</v>
      </c>
      <c r="G18" s="251">
        <v>7.2471854049399775</v>
      </c>
      <c r="H18" s="1"/>
      <c r="I18" s="1"/>
    </row>
    <row r="19" spans="2:12" x14ac:dyDescent="0.25">
      <c r="B19" s="61" t="s">
        <v>18</v>
      </c>
      <c r="C19" s="154"/>
      <c r="D19" s="246"/>
      <c r="E19" s="246"/>
      <c r="F19" s="246"/>
      <c r="G19" s="246"/>
      <c r="H19" s="1"/>
      <c r="I19" s="1"/>
    </row>
    <row r="20" spans="2:12" x14ac:dyDescent="0.25">
      <c r="B20" s="68" t="s">
        <v>19</v>
      </c>
      <c r="C20" s="248">
        <v>290193.2905110002</v>
      </c>
      <c r="D20" s="252">
        <v>100</v>
      </c>
      <c r="E20" s="252">
        <v>78.506812426927624</v>
      </c>
      <c r="F20" s="252">
        <v>86.545086972808548</v>
      </c>
      <c r="G20" s="252">
        <v>21.49318757307233</v>
      </c>
      <c r="H20" s="161"/>
      <c r="I20" s="161"/>
    </row>
    <row r="21" spans="2:12" x14ac:dyDescent="0.25">
      <c r="B21" s="68" t="s">
        <v>20</v>
      </c>
      <c r="C21" s="248">
        <v>524771.97343600052</v>
      </c>
      <c r="D21" s="252">
        <v>100</v>
      </c>
      <c r="E21" s="252">
        <v>86.068987267683113</v>
      </c>
      <c r="F21" s="252">
        <v>90.687642490503592</v>
      </c>
      <c r="G21" s="252">
        <v>13.931012732316916</v>
      </c>
      <c r="H21" s="161"/>
      <c r="I21" s="161"/>
    </row>
    <row r="22" spans="2:12" x14ac:dyDescent="0.25">
      <c r="B22" s="68" t="s">
        <v>21</v>
      </c>
      <c r="C22" s="248">
        <v>513236.64575100108</v>
      </c>
      <c r="D22" s="252">
        <v>100</v>
      </c>
      <c r="E22" s="252">
        <v>95.79790047407036</v>
      </c>
      <c r="F22" s="252">
        <v>83.918162247509557</v>
      </c>
      <c r="G22" s="252">
        <v>4.202099525929639</v>
      </c>
      <c r="H22" s="161"/>
      <c r="I22" s="161"/>
    </row>
    <row r="23" spans="2:12" x14ac:dyDescent="0.25">
      <c r="B23" s="68" t="s">
        <v>22</v>
      </c>
      <c r="C23" s="248">
        <v>605762.93188700126</v>
      </c>
      <c r="D23" s="252">
        <v>100</v>
      </c>
      <c r="E23" s="252">
        <v>98.285771425687514</v>
      </c>
      <c r="F23" s="252">
        <v>91.063349172362535</v>
      </c>
      <c r="G23" s="252">
        <v>1.7142285743124768</v>
      </c>
      <c r="H23" s="161"/>
      <c r="I23" s="161"/>
    </row>
    <row r="24" spans="2:12" x14ac:dyDescent="0.25">
      <c r="B24" s="68" t="s">
        <v>23</v>
      </c>
      <c r="C24" s="248">
        <v>338689.60583000048</v>
      </c>
      <c r="D24" s="252">
        <v>100</v>
      </c>
      <c r="E24" s="252">
        <v>90.699579394883827</v>
      </c>
      <c r="F24" s="252">
        <v>90.488826483453067</v>
      </c>
      <c r="G24" s="252">
        <v>9.3004206051161393</v>
      </c>
      <c r="H24" s="161"/>
      <c r="I24" s="161"/>
    </row>
    <row r="25" spans="2:12" x14ac:dyDescent="0.25">
      <c r="B25" s="42"/>
      <c r="C25" s="47"/>
      <c r="D25" s="42"/>
      <c r="E25" s="42"/>
      <c r="F25" s="42"/>
      <c r="G25" s="42"/>
      <c r="H25" s="1"/>
      <c r="I25" s="1"/>
    </row>
    <row r="26" spans="2:12" x14ac:dyDescent="0.25">
      <c r="B26" s="27"/>
      <c r="C26" s="27"/>
      <c r="D26" s="27"/>
      <c r="E26" s="27"/>
      <c r="F26" s="27"/>
      <c r="G26" s="27"/>
      <c r="H26" s="1"/>
      <c r="I26" s="1"/>
    </row>
    <row r="27" spans="2:12" x14ac:dyDescent="0.25">
      <c r="B27" s="10" t="s">
        <v>24</v>
      </c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2:12" x14ac:dyDescent="0.25">
      <c r="B28" s="69" t="s">
        <v>25</v>
      </c>
      <c r="C28" s="1"/>
      <c r="D28" s="1"/>
      <c r="E28" s="1"/>
      <c r="F28" s="1"/>
      <c r="G28" s="1"/>
      <c r="H28" s="1"/>
      <c r="I28" s="1"/>
      <c r="J28" s="1"/>
      <c r="K28" s="1"/>
      <c r="L28" s="1"/>
    </row>
    <row r="31" spans="2:12" x14ac:dyDescent="0.25">
      <c r="B31" s="1"/>
      <c r="C31" s="1"/>
      <c r="D31" s="1"/>
      <c r="E31" s="1"/>
      <c r="F31" s="1"/>
      <c r="G31" s="1"/>
      <c r="H31" s="26"/>
      <c r="I31" s="1"/>
      <c r="J31" s="1"/>
      <c r="K31" s="1"/>
      <c r="L31" s="1"/>
    </row>
    <row r="32" spans="2:12" x14ac:dyDescent="0.25">
      <c r="G32" s="26" t="s">
        <v>3</v>
      </c>
    </row>
    <row r="33" spans="8:8" x14ac:dyDescent="0.25">
      <c r="H33" s="26"/>
    </row>
  </sheetData>
  <mergeCells count="1">
    <mergeCell ref="B5:G5"/>
  </mergeCells>
  <phoneticPr fontId="2" type="noConversion"/>
  <hyperlinks>
    <hyperlink ref="G2" location="INDICE!A12:B12" display="ÍNDICE"/>
    <hyperlink ref="G32" location="INDICE!A12:B12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1:J270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9.54296875" style="37" customWidth="1"/>
    <col min="3" max="4" width="10.26953125" style="1" customWidth="1"/>
    <col min="5" max="5" width="10.453125" style="1" customWidth="1"/>
    <col min="6" max="6" width="10.26953125" style="1" customWidth="1"/>
    <col min="7" max="7" width="10.54296875" style="1" customWidth="1"/>
    <col min="8" max="10" width="10.453125" style="1" customWidth="1"/>
    <col min="11" max="12" width="11.453125" style="1"/>
    <col min="13" max="16" width="12.54296875" style="1" bestFit="1" customWidth="1"/>
    <col min="17" max="17" width="13.54296875" style="1" bestFit="1" customWidth="1"/>
    <col min="18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0" s="8" customFormat="1" ht="41.15" customHeight="1" thickBot="1" x14ac:dyDescent="0.45">
      <c r="B3" s="409" t="s">
        <v>232</v>
      </c>
      <c r="C3" s="409"/>
      <c r="D3" s="409"/>
      <c r="E3" s="409"/>
      <c r="F3" s="409"/>
      <c r="G3" s="409"/>
      <c r="H3" s="409"/>
      <c r="I3" s="409"/>
      <c r="J3" s="409"/>
    </row>
    <row r="4" spans="2:10" ht="13.5" customHeight="1" thickTop="1" x14ac:dyDescent="0.4">
      <c r="B4" s="4"/>
      <c r="C4" s="4"/>
      <c r="D4" s="4"/>
      <c r="E4" s="4"/>
      <c r="F4" s="4"/>
    </row>
    <row r="5" spans="2:10" ht="15.75" customHeight="1" x14ac:dyDescent="0.35">
      <c r="B5" s="364" t="s">
        <v>437</v>
      </c>
      <c r="C5" s="408"/>
      <c r="D5" s="408"/>
      <c r="E5" s="408"/>
      <c r="F5" s="408"/>
      <c r="G5" s="366"/>
      <c r="H5" s="366"/>
      <c r="I5" s="366"/>
      <c r="J5" s="366"/>
    </row>
    <row r="6" spans="2:10" x14ac:dyDescent="0.25">
      <c r="B6" s="1"/>
    </row>
    <row r="7" spans="2:10" x14ac:dyDescent="0.25">
      <c r="B7" s="9" t="s">
        <v>4</v>
      </c>
    </row>
    <row r="8" spans="2:10" ht="23.25" customHeight="1" x14ac:dyDescent="0.25">
      <c r="B8" s="403"/>
      <c r="C8" s="405" t="s">
        <v>145</v>
      </c>
      <c r="D8" s="406"/>
      <c r="E8" s="406"/>
      <c r="F8" s="407"/>
      <c r="G8" s="405" t="s">
        <v>146</v>
      </c>
      <c r="H8" s="406"/>
      <c r="I8" s="406"/>
      <c r="J8" s="407"/>
    </row>
    <row r="9" spans="2:10" s="28" customFormat="1" ht="36.75" customHeight="1" x14ac:dyDescent="0.25">
      <c r="B9" s="404"/>
      <c r="C9" s="238" t="s">
        <v>147</v>
      </c>
      <c r="D9" s="237" t="s">
        <v>11</v>
      </c>
      <c r="E9" s="62" t="s">
        <v>12</v>
      </c>
      <c r="F9" s="237" t="s">
        <v>13</v>
      </c>
      <c r="G9" s="238" t="s">
        <v>9</v>
      </c>
      <c r="H9" s="237" t="s">
        <v>11</v>
      </c>
      <c r="I9" s="62" t="s">
        <v>12</v>
      </c>
      <c r="J9" s="237" t="s">
        <v>13</v>
      </c>
    </row>
    <row r="10" spans="2:10" s="28" customFormat="1" ht="12.75" customHeight="1" x14ac:dyDescent="0.25">
      <c r="B10" s="59"/>
      <c r="E10" s="29"/>
      <c r="F10" s="29"/>
      <c r="G10" s="29"/>
    </row>
    <row r="11" spans="2:10" s="33" customFormat="1" x14ac:dyDescent="0.25">
      <c r="B11" s="60" t="s">
        <v>5</v>
      </c>
      <c r="C11" s="203">
        <v>2330003.3976879884</v>
      </c>
      <c r="D11" s="203">
        <v>481640.45717000176</v>
      </c>
      <c r="E11" s="203">
        <v>707203.94064499985</v>
      </c>
      <c r="F11" s="203">
        <v>1141158.999872992</v>
      </c>
      <c r="G11" s="31">
        <v>16639639.072303072</v>
      </c>
      <c r="H11" s="31">
        <v>3553900.8643790004</v>
      </c>
      <c r="I11" s="31">
        <v>4944012.7351699881</v>
      </c>
      <c r="J11" s="31">
        <v>8141725.4727541283</v>
      </c>
    </row>
    <row r="12" spans="2:10" s="33" customFormat="1" ht="16.5" customHeight="1" x14ac:dyDescent="0.25">
      <c r="B12" s="61" t="s">
        <v>6</v>
      </c>
      <c r="C12" s="262">
        <v>89.209049811880405</v>
      </c>
      <c r="D12" s="262">
        <v>82.693104102220687</v>
      </c>
      <c r="E12" s="262">
        <v>83.961765282932049</v>
      </c>
      <c r="F12" s="262">
        <v>95.211055989649111</v>
      </c>
      <c r="G12" s="263">
        <v>83.740246698965208</v>
      </c>
      <c r="H12" s="263">
        <v>70.395920612438417</v>
      </c>
      <c r="I12" s="263">
        <v>77.187939113364422</v>
      </c>
      <c r="J12" s="263">
        <v>93.54395531436127</v>
      </c>
    </row>
    <row r="13" spans="2:10" s="33" customFormat="1" ht="18.75" customHeight="1" x14ac:dyDescent="0.25">
      <c r="B13" s="61" t="s">
        <v>7</v>
      </c>
      <c r="C13" s="262">
        <v>97.538675251293398</v>
      </c>
      <c r="D13" s="262">
        <v>96.765176257089053</v>
      </c>
      <c r="E13" s="262">
        <v>95.554639290849053</v>
      </c>
      <c r="F13" s="262">
        <v>99.094695454432795</v>
      </c>
      <c r="G13" s="263">
        <v>95.918369520932018</v>
      </c>
      <c r="H13" s="263">
        <v>92.105591224812372</v>
      </c>
      <c r="I13" s="263">
        <v>93.848082449639421</v>
      </c>
      <c r="J13" s="263">
        <v>98.839833995237242</v>
      </c>
    </row>
    <row r="14" spans="2:10" s="33" customFormat="1" ht="25.5" customHeight="1" x14ac:dyDescent="0.25">
      <c r="B14" s="61" t="s">
        <v>8</v>
      </c>
      <c r="C14" s="262">
        <v>97.538675251293398</v>
      </c>
      <c r="D14" s="262">
        <v>96.765176257089053</v>
      </c>
      <c r="E14" s="262">
        <v>95.554639290849053</v>
      </c>
      <c r="F14" s="262">
        <v>99.094695454432795</v>
      </c>
      <c r="G14" s="263">
        <v>95.910863111294319</v>
      </c>
      <c r="H14" s="263">
        <v>92.105591224812372</v>
      </c>
      <c r="I14" s="263">
        <v>93.822818771370251</v>
      </c>
      <c r="J14" s="263">
        <v>98.839833995237242</v>
      </c>
    </row>
    <row r="15" spans="2:10" s="33" customFormat="1" ht="21.75" customHeight="1" x14ac:dyDescent="0.25">
      <c r="B15" s="61" t="s">
        <v>1</v>
      </c>
      <c r="C15" s="262">
        <v>89.000993602271024</v>
      </c>
      <c r="D15" s="262">
        <v>79.99985435069047</v>
      </c>
      <c r="E15" s="262">
        <v>85.99470938260545</v>
      </c>
      <c r="F15" s="262">
        <v>94.663104554161535</v>
      </c>
      <c r="G15" s="263">
        <v>82.917146471550993</v>
      </c>
      <c r="H15" s="263">
        <v>68.139173637448962</v>
      </c>
      <c r="I15" s="263">
        <v>78.911443152782567</v>
      </c>
      <c r="J15" s="263">
        <v>91.800238746305808</v>
      </c>
    </row>
    <row r="16" spans="2:10" s="33" customFormat="1" ht="27.75" customHeight="1" x14ac:dyDescent="0.25">
      <c r="B16" s="61" t="s">
        <v>2</v>
      </c>
      <c r="C16" s="262">
        <v>8.5376816490221561</v>
      </c>
      <c r="D16" s="262">
        <v>16.765321906398455</v>
      </c>
      <c r="E16" s="262">
        <v>9.5599299082437827</v>
      </c>
      <c r="F16" s="262">
        <v>4.4315909002714324</v>
      </c>
      <c r="G16" s="263">
        <v>12.993716639742884</v>
      </c>
      <c r="H16" s="263">
        <v>23.966417587363679</v>
      </c>
      <c r="I16" s="263">
        <v>14.911375618587549</v>
      </c>
      <c r="J16" s="263">
        <v>7.0395952489309463</v>
      </c>
    </row>
    <row r="17" spans="2:10" s="33" customFormat="1" x14ac:dyDescent="0.25">
      <c r="B17" s="40"/>
      <c r="C17" s="81"/>
      <c r="D17" s="81"/>
      <c r="G17" s="81"/>
      <c r="H17" s="81"/>
      <c r="I17" s="81"/>
      <c r="J17" s="81"/>
    </row>
    <row r="18" spans="2:10" s="33" customFormat="1" x14ac:dyDescent="0.25">
      <c r="B18" s="39"/>
      <c r="C18" s="27"/>
      <c r="D18" s="27"/>
      <c r="E18" s="27"/>
      <c r="F18" s="27"/>
      <c r="G18" s="27"/>
    </row>
    <row r="19" spans="2:10" s="33" customFormat="1" x14ac:dyDescent="0.25">
      <c r="B19" s="10" t="s">
        <v>24</v>
      </c>
    </row>
    <row r="20" spans="2:10" s="33" customFormat="1" x14ac:dyDescent="0.25">
      <c r="B20" s="69" t="s">
        <v>25</v>
      </c>
    </row>
    <row r="21" spans="2:10" s="33" customFormat="1" x14ac:dyDescent="0.25">
      <c r="B21" s="35"/>
    </row>
    <row r="22" spans="2:10" s="33" customFormat="1" x14ac:dyDescent="0.25">
      <c r="B22" s="35"/>
    </row>
    <row r="23" spans="2:10" s="33" customFormat="1" x14ac:dyDescent="0.25">
      <c r="B23" s="35"/>
      <c r="F23" s="132" t="s">
        <v>3</v>
      </c>
    </row>
    <row r="24" spans="2:10" s="33" customFormat="1" x14ac:dyDescent="0.25">
      <c r="B24" s="35"/>
    </row>
    <row r="25" spans="2:10" s="33" customFormat="1" x14ac:dyDescent="0.25">
      <c r="B25" s="35"/>
    </row>
    <row r="26" spans="2:10" s="33" customFormat="1" x14ac:dyDescent="0.25">
      <c r="B26" s="35"/>
    </row>
    <row r="27" spans="2:10" s="33" customFormat="1" x14ac:dyDescent="0.25">
      <c r="B27" s="35"/>
    </row>
    <row r="28" spans="2:10" s="33" customFormat="1" x14ac:dyDescent="0.25">
      <c r="B28" s="35"/>
    </row>
    <row r="29" spans="2:10" s="33" customFormat="1" x14ac:dyDescent="0.25">
      <c r="B29" s="35"/>
    </row>
    <row r="30" spans="2:10" s="33" customFormat="1" x14ac:dyDescent="0.25">
      <c r="B30" s="35"/>
    </row>
    <row r="31" spans="2:10" s="33" customFormat="1" x14ac:dyDescent="0.25">
      <c r="B31" s="35"/>
    </row>
    <row r="32" spans="2:10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B75" display="ÍNDICE"/>
    <hyperlink ref="F23" location="INDICE!B75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B1:M270"/>
  <sheetViews>
    <sheetView topLeftCell="A2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47.453125" style="37" customWidth="1"/>
    <col min="3" max="4" width="10.26953125" style="1" customWidth="1"/>
    <col min="5" max="5" width="10.453125" style="1" customWidth="1"/>
    <col min="6" max="6" width="10.26953125" style="1" customWidth="1"/>
    <col min="7" max="7" width="10.54296875" style="1" customWidth="1"/>
    <col min="8" max="10" width="10.453125" style="1" customWidth="1"/>
    <col min="11" max="16384" width="11.453125" style="1"/>
  </cols>
  <sheetData>
    <row r="1" spans="2:13" ht="33.75" customHeight="1" x14ac:dyDescent="0.3">
      <c r="B1" s="1"/>
      <c r="E1" s="181"/>
    </row>
    <row r="2" spans="2:13" s="22" customFormat="1" ht="12.65" customHeigh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3" s="8" customFormat="1" ht="41.15" customHeight="1" thickBot="1" x14ac:dyDescent="0.45">
      <c r="B3" s="409" t="s">
        <v>232</v>
      </c>
      <c r="C3" s="409"/>
      <c r="D3" s="409"/>
      <c r="E3" s="409"/>
      <c r="F3" s="409"/>
      <c r="G3" s="409"/>
      <c r="H3" s="409"/>
      <c r="I3" s="409"/>
      <c r="J3" s="409"/>
    </row>
    <row r="4" spans="2:13" ht="13.5" customHeight="1" thickTop="1" x14ac:dyDescent="0.4">
      <c r="B4" s="4"/>
      <c r="C4" s="4"/>
      <c r="D4" s="4"/>
      <c r="E4" s="4"/>
      <c r="F4" s="4"/>
    </row>
    <row r="5" spans="2:13" ht="15.75" customHeight="1" x14ac:dyDescent="0.35">
      <c r="B5" s="364" t="s">
        <v>438</v>
      </c>
      <c r="C5" s="408"/>
      <c r="D5" s="408"/>
      <c r="E5" s="408"/>
      <c r="F5" s="408"/>
      <c r="G5" s="366"/>
      <c r="H5" s="366"/>
      <c r="I5" s="366"/>
      <c r="J5" s="366"/>
    </row>
    <row r="6" spans="2:13" x14ac:dyDescent="0.25">
      <c r="B6" s="1"/>
    </row>
    <row r="7" spans="2:13" x14ac:dyDescent="0.25">
      <c r="B7" s="9" t="s">
        <v>4</v>
      </c>
    </row>
    <row r="8" spans="2:13" ht="21.75" customHeight="1" x14ac:dyDescent="0.25">
      <c r="B8" s="403"/>
      <c r="C8" s="405" t="s">
        <v>145</v>
      </c>
      <c r="D8" s="406"/>
      <c r="E8" s="406"/>
      <c r="F8" s="407"/>
      <c r="G8" s="405" t="s">
        <v>146</v>
      </c>
      <c r="H8" s="406"/>
      <c r="I8" s="406"/>
      <c r="J8" s="407"/>
    </row>
    <row r="9" spans="2:13" s="28" customFormat="1" ht="35.25" customHeight="1" x14ac:dyDescent="0.25">
      <c r="B9" s="404"/>
      <c r="C9" s="238" t="s">
        <v>147</v>
      </c>
      <c r="D9" s="237" t="s">
        <v>11</v>
      </c>
      <c r="E9" s="62" t="s">
        <v>12</v>
      </c>
      <c r="F9" s="237" t="s">
        <v>13</v>
      </c>
      <c r="G9" s="238" t="s">
        <v>9</v>
      </c>
      <c r="H9" s="237" t="s">
        <v>11</v>
      </c>
      <c r="I9" s="62" t="s">
        <v>12</v>
      </c>
      <c r="J9" s="237" t="s">
        <v>13</v>
      </c>
      <c r="M9" s="1"/>
    </row>
    <row r="10" spans="2:13" s="28" customFormat="1" ht="12.75" customHeight="1" x14ac:dyDescent="0.25">
      <c r="B10" s="59"/>
      <c r="E10" s="29"/>
      <c r="F10" s="29"/>
      <c r="G10" s="29"/>
      <c r="M10" s="1"/>
    </row>
    <row r="11" spans="2:13" s="33" customFormat="1" x14ac:dyDescent="0.25">
      <c r="B11" s="60" t="s">
        <v>5</v>
      </c>
      <c r="C11" s="203">
        <v>2330003.3976879884</v>
      </c>
      <c r="D11" s="203">
        <v>481640.45717000176</v>
      </c>
      <c r="E11" s="203">
        <v>707203.94064499985</v>
      </c>
      <c r="F11" s="203">
        <v>1141158.999872992</v>
      </c>
      <c r="G11" s="31">
        <v>16639639.072303072</v>
      </c>
      <c r="H11" s="38">
        <v>3553900.8643790004</v>
      </c>
      <c r="I11" s="38">
        <v>4944012.7351699881</v>
      </c>
      <c r="J11" s="38">
        <v>8141725.4727541283</v>
      </c>
      <c r="M11" s="28"/>
    </row>
    <row r="12" spans="2:13" s="33" customFormat="1" ht="27" customHeight="1" x14ac:dyDescent="0.25">
      <c r="B12" s="61" t="s">
        <v>26</v>
      </c>
      <c r="C12" s="205">
        <v>89.209049811880405</v>
      </c>
      <c r="D12" s="205">
        <v>82.693104102220687</v>
      </c>
      <c r="E12" s="205">
        <v>83.961765282932049</v>
      </c>
      <c r="F12" s="205">
        <v>95.211055989649111</v>
      </c>
      <c r="G12" s="43">
        <v>83.740246698965208</v>
      </c>
      <c r="H12" s="44">
        <v>70.395920612438417</v>
      </c>
      <c r="I12" s="44">
        <v>77.187939113364422</v>
      </c>
      <c r="J12" s="44">
        <v>93.54395531436127</v>
      </c>
      <c r="M12" s="28"/>
    </row>
    <row r="13" spans="2:13" s="33" customFormat="1" ht="14.15" customHeight="1" x14ac:dyDescent="0.25">
      <c r="B13" s="61" t="s">
        <v>27</v>
      </c>
      <c r="C13" s="205">
        <v>84.183249433941199</v>
      </c>
      <c r="D13" s="205">
        <v>74.978675007680252</v>
      </c>
      <c r="E13" s="205">
        <v>77.471771604426664</v>
      </c>
      <c r="F13" s="205">
        <v>92.227421196444269</v>
      </c>
      <c r="G13" s="43">
        <v>77.912809195347776</v>
      </c>
      <c r="H13" s="44">
        <v>62.47207726546835</v>
      </c>
      <c r="I13" s="44">
        <v>70.00829019114569</v>
      </c>
      <c r="J13" s="44">
        <v>89.452730737633573</v>
      </c>
    </row>
    <row r="14" spans="2:13" s="33" customFormat="1" ht="12.75" customHeight="1" x14ac:dyDescent="0.25">
      <c r="B14" s="61" t="s">
        <v>28</v>
      </c>
      <c r="C14" s="205">
        <v>64.633170494485867</v>
      </c>
      <c r="D14" s="205">
        <v>47.51622849702219</v>
      </c>
      <c r="E14" s="205">
        <v>57.327953523029784</v>
      </c>
      <c r="F14" s="205">
        <v>76.384810712881531</v>
      </c>
      <c r="G14" s="43">
        <v>57.454324755211459</v>
      </c>
      <c r="H14" s="44">
        <v>38.812319375994328</v>
      </c>
      <c r="I14" s="44">
        <v>49.855042957191202</v>
      </c>
      <c r="J14" s="44">
        <v>70.206263563016989</v>
      </c>
    </row>
    <row r="15" spans="2:13" s="33" customFormat="1" ht="12.75" customHeight="1" x14ac:dyDescent="0.25">
      <c r="B15" s="61" t="s">
        <v>32</v>
      </c>
      <c r="C15" s="205">
        <v>81.370743697982888</v>
      </c>
      <c r="D15" s="205">
        <v>68.73688187745968</v>
      </c>
      <c r="E15" s="205">
        <v>83.157586803551226</v>
      </c>
      <c r="F15" s="205">
        <v>85.595673351102718</v>
      </c>
      <c r="G15" s="43">
        <v>67.245741848421275</v>
      </c>
      <c r="H15" s="44">
        <v>52.345561631755224</v>
      </c>
      <c r="I15" s="44">
        <v>70.623894186468846</v>
      </c>
      <c r="J15" s="44">
        <v>71.698377262386316</v>
      </c>
    </row>
    <row r="16" spans="2:13" s="33" customFormat="1" ht="12.75" customHeight="1" x14ac:dyDescent="0.25">
      <c r="B16" s="61" t="s">
        <v>33</v>
      </c>
      <c r="C16" s="205">
        <v>99.685164345670955</v>
      </c>
      <c r="D16" s="205">
        <v>99.619085201276519</v>
      </c>
      <c r="E16" s="205">
        <v>99.222142107977675</v>
      </c>
      <c r="F16" s="205">
        <v>100</v>
      </c>
      <c r="G16" s="43">
        <v>99.536558514563183</v>
      </c>
      <c r="H16" s="44">
        <v>99.38192386914433</v>
      </c>
      <c r="I16" s="44">
        <v>98.941747349661853</v>
      </c>
      <c r="J16" s="44">
        <v>99.965252676014842</v>
      </c>
    </row>
    <row r="17" spans="2:11" s="33" customFormat="1" x14ac:dyDescent="0.25">
      <c r="B17" s="40"/>
      <c r="C17" s="81"/>
      <c r="D17" s="81"/>
      <c r="G17" s="81"/>
      <c r="H17" s="81"/>
      <c r="I17" s="81"/>
      <c r="J17" s="81"/>
    </row>
    <row r="18" spans="2:11" s="33" customFormat="1" x14ac:dyDescent="0.25">
      <c r="B18" s="39"/>
      <c r="C18" s="27"/>
      <c r="D18" s="27"/>
      <c r="E18" s="27"/>
      <c r="F18" s="27"/>
      <c r="G18" s="27"/>
    </row>
    <row r="19" spans="2:11" s="33" customFormat="1" x14ac:dyDescent="0.25">
      <c r="B19" s="10" t="s">
        <v>24</v>
      </c>
    </row>
    <row r="20" spans="2:11" s="33" customFormat="1" x14ac:dyDescent="0.25">
      <c r="B20" s="69" t="s">
        <v>25</v>
      </c>
    </row>
    <row r="21" spans="2:11" s="33" customFormat="1" x14ac:dyDescent="0.25">
      <c r="B21" s="35"/>
    </row>
    <row r="22" spans="2:11" s="33" customFormat="1" x14ac:dyDescent="0.25">
      <c r="B22" s="35"/>
    </row>
    <row r="23" spans="2:11" s="33" customFormat="1" x14ac:dyDescent="0.25">
      <c r="B23" s="35"/>
      <c r="G23" s="132" t="s">
        <v>3</v>
      </c>
    </row>
    <row r="24" spans="2:11" s="33" customFormat="1" x14ac:dyDescent="0.25">
      <c r="B24" s="35"/>
    </row>
    <row r="25" spans="2:11" s="33" customFormat="1" x14ac:dyDescent="0.25">
      <c r="B25" s="35"/>
    </row>
    <row r="26" spans="2:11" s="33" customFormat="1" x14ac:dyDescent="0.25">
      <c r="B26" s="35"/>
    </row>
    <row r="27" spans="2:11" s="33" customFormat="1" x14ac:dyDescent="0.25">
      <c r="B27" s="35"/>
    </row>
    <row r="28" spans="2:11" s="33" customFormat="1" x14ac:dyDescent="0.25">
      <c r="B28" s="35"/>
    </row>
    <row r="29" spans="2:11" s="33" customFormat="1" x14ac:dyDescent="0.25">
      <c r="B29" s="35"/>
    </row>
    <row r="30" spans="2:11" s="33" customFormat="1" x14ac:dyDescent="0.25">
      <c r="B30" s="35"/>
    </row>
    <row r="31" spans="2:11" s="33" customFormat="1" x14ac:dyDescent="0.25">
      <c r="B31" s="35"/>
    </row>
    <row r="32" spans="2:11" s="33" customFormat="1" x14ac:dyDescent="0.25">
      <c r="B32" s="35"/>
      <c r="K32" s="92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B76" display="ÍNDICE"/>
    <hyperlink ref="G23" location="INDICE!B76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B1:J273"/>
  <sheetViews>
    <sheetView topLeftCell="A1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40.1796875" style="37" customWidth="1"/>
    <col min="3" max="4" width="10.26953125" style="1" customWidth="1"/>
    <col min="5" max="5" width="10.453125" style="1" customWidth="1"/>
    <col min="6" max="6" width="10.26953125" style="1" customWidth="1"/>
    <col min="7" max="10" width="10.453125" style="1" customWidth="1"/>
    <col min="11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0" s="8" customFormat="1" ht="41.15" customHeight="1" thickBot="1" x14ac:dyDescent="0.45">
      <c r="B3" s="409" t="s">
        <v>232</v>
      </c>
      <c r="C3" s="409"/>
      <c r="D3" s="409"/>
      <c r="E3" s="409"/>
      <c r="F3" s="409"/>
      <c r="G3" s="409"/>
      <c r="H3" s="409"/>
      <c r="I3" s="409"/>
      <c r="J3" s="409"/>
    </row>
    <row r="4" spans="2:10" ht="13.5" customHeight="1" thickTop="1" x14ac:dyDescent="0.4">
      <c r="B4" s="4"/>
      <c r="C4" s="4"/>
      <c r="D4" s="4"/>
      <c r="E4" s="4"/>
      <c r="F4" s="4"/>
      <c r="G4" s="4"/>
      <c r="H4" s="4"/>
    </row>
    <row r="5" spans="2:10" ht="15.75" customHeight="1" x14ac:dyDescent="0.35">
      <c r="B5" s="364" t="s">
        <v>439</v>
      </c>
      <c r="C5" s="410"/>
      <c r="D5" s="410"/>
      <c r="E5" s="410"/>
      <c r="F5" s="410"/>
      <c r="G5" s="410"/>
      <c r="H5" s="410"/>
      <c r="I5" s="366"/>
      <c r="J5" s="366"/>
    </row>
    <row r="6" spans="2:10" x14ac:dyDescent="0.25">
      <c r="B6" s="1"/>
    </row>
    <row r="7" spans="2:10" x14ac:dyDescent="0.25">
      <c r="B7" s="9" t="s">
        <v>4</v>
      </c>
    </row>
    <row r="8" spans="2:10" ht="21.75" customHeight="1" x14ac:dyDescent="0.25">
      <c r="B8" s="403"/>
      <c r="C8" s="405" t="s">
        <v>145</v>
      </c>
      <c r="D8" s="406"/>
      <c r="E8" s="406"/>
      <c r="F8" s="407"/>
      <c r="G8" s="405" t="s">
        <v>146</v>
      </c>
      <c r="H8" s="406"/>
      <c r="I8" s="406"/>
      <c r="J8" s="407"/>
    </row>
    <row r="9" spans="2:10" s="28" customFormat="1" ht="33.75" customHeight="1" x14ac:dyDescent="0.25">
      <c r="B9" s="404"/>
      <c r="C9" s="238" t="s">
        <v>147</v>
      </c>
      <c r="D9" s="237" t="s">
        <v>11</v>
      </c>
      <c r="E9" s="62" t="s">
        <v>12</v>
      </c>
      <c r="F9" s="237" t="s">
        <v>13</v>
      </c>
      <c r="G9" s="238" t="s">
        <v>9</v>
      </c>
      <c r="H9" s="237" t="s">
        <v>11</v>
      </c>
      <c r="I9" s="62" t="s">
        <v>12</v>
      </c>
      <c r="J9" s="237" t="s">
        <v>13</v>
      </c>
    </row>
    <row r="10" spans="2:10" s="28" customFormat="1" ht="12.75" customHeight="1" x14ac:dyDescent="0.25">
      <c r="B10" s="59"/>
      <c r="E10" s="29"/>
      <c r="F10" s="29"/>
    </row>
    <row r="11" spans="2:10" s="33" customFormat="1" ht="12.75" customHeight="1" x14ac:dyDescent="0.25">
      <c r="B11" s="60" t="s">
        <v>5</v>
      </c>
      <c r="C11" s="203">
        <v>2330003.3976879884</v>
      </c>
      <c r="D11" s="203">
        <v>481640.45717000176</v>
      </c>
      <c r="E11" s="203">
        <v>707203.94064499985</v>
      </c>
      <c r="F11" s="203">
        <v>1141158.999872992</v>
      </c>
      <c r="G11" s="31">
        <v>16639639.072303072</v>
      </c>
      <c r="H11" s="31">
        <v>3553900.8643790004</v>
      </c>
      <c r="I11" s="31">
        <v>4944012.7351699881</v>
      </c>
      <c r="J11" s="31">
        <v>8141725.4727541283</v>
      </c>
    </row>
    <row r="12" spans="2:10" s="33" customFormat="1" x14ac:dyDescent="0.25">
      <c r="B12" s="61" t="s">
        <v>31</v>
      </c>
      <c r="C12" s="262">
        <v>99.842561588680937</v>
      </c>
      <c r="D12" s="262">
        <v>99.619085201276519</v>
      </c>
      <c r="E12" s="262">
        <v>99.740714035992568</v>
      </c>
      <c r="F12" s="262">
        <v>100</v>
      </c>
      <c r="G12" s="34">
        <v>99.88387214404689</v>
      </c>
      <c r="H12" s="34">
        <v>99.754542945712572</v>
      </c>
      <c r="I12" s="34">
        <v>99.785600153422067</v>
      </c>
      <c r="J12" s="34">
        <v>100</v>
      </c>
    </row>
    <row r="13" spans="2:10" s="33" customFormat="1" ht="12.75" customHeight="1" x14ac:dyDescent="0.25">
      <c r="B13" s="61" t="s">
        <v>32</v>
      </c>
      <c r="C13" s="262">
        <v>81.370743697982888</v>
      </c>
      <c r="D13" s="262">
        <v>68.73688187745968</v>
      </c>
      <c r="E13" s="262">
        <v>83.157586803551226</v>
      </c>
      <c r="F13" s="262">
        <v>85.595673351102718</v>
      </c>
      <c r="G13" s="34">
        <v>67.245741848421275</v>
      </c>
      <c r="H13" s="34">
        <v>52.345561631755224</v>
      </c>
      <c r="I13" s="34">
        <v>70.623894186468846</v>
      </c>
      <c r="J13" s="34">
        <v>71.698377262386316</v>
      </c>
    </row>
    <row r="14" spans="2:10" s="33" customFormat="1" ht="12.75" customHeight="1" x14ac:dyDescent="0.25">
      <c r="B14" s="61" t="s">
        <v>33</v>
      </c>
      <c r="C14" s="262">
        <v>99.685164345670955</v>
      </c>
      <c r="D14" s="262">
        <v>99.619085201276519</v>
      </c>
      <c r="E14" s="262">
        <v>99.222142107977675</v>
      </c>
      <c r="F14" s="262">
        <v>100</v>
      </c>
      <c r="G14" s="34">
        <v>99.536558514563183</v>
      </c>
      <c r="H14" s="34">
        <v>99.38192386914433</v>
      </c>
      <c r="I14" s="34">
        <v>98.941747349661853</v>
      </c>
      <c r="J14" s="34">
        <v>99.965252676014842</v>
      </c>
    </row>
    <row r="15" spans="2:10" s="33" customFormat="1" ht="12.75" customHeight="1" x14ac:dyDescent="0.25">
      <c r="B15" s="61" t="s">
        <v>34</v>
      </c>
      <c r="C15" s="262">
        <v>0.15739724300999056</v>
      </c>
      <c r="D15" s="262">
        <v>0</v>
      </c>
      <c r="E15" s="262">
        <v>0.51857192801488239</v>
      </c>
      <c r="F15" s="262">
        <v>0</v>
      </c>
      <c r="G15" s="34">
        <v>0.34731362948367789</v>
      </c>
      <c r="H15" s="34">
        <v>0.37261907656824755</v>
      </c>
      <c r="I15" s="34">
        <v>0.84385280376033533</v>
      </c>
      <c r="J15" s="34">
        <v>3.4747323985157834E-2</v>
      </c>
    </row>
    <row r="16" spans="2:10" s="33" customFormat="1" ht="12.75" customHeight="1" x14ac:dyDescent="0.25">
      <c r="B16" s="61" t="s">
        <v>35</v>
      </c>
      <c r="C16" s="262">
        <v>18.471817890697984</v>
      </c>
      <c r="D16" s="262">
        <v>30.882203323816647</v>
      </c>
      <c r="E16" s="262">
        <v>16.583127232441441</v>
      </c>
      <c r="F16" s="262">
        <v>14.404326648897708</v>
      </c>
      <c r="G16" s="34">
        <v>32.638130295625054</v>
      </c>
      <c r="H16" s="34">
        <v>47.408981313957078</v>
      </c>
      <c r="I16" s="34">
        <v>29.161705966953395</v>
      </c>
      <c r="J16" s="34">
        <v>28.30162273761286</v>
      </c>
    </row>
    <row r="17" spans="2:10" s="33" customFormat="1" ht="12.75" customHeight="1" x14ac:dyDescent="0.25">
      <c r="B17" s="61" t="s">
        <v>36</v>
      </c>
      <c r="C17" s="262">
        <v>81.213346454972893</v>
      </c>
      <c r="D17" s="262">
        <v>68.73688187745968</v>
      </c>
      <c r="E17" s="262">
        <v>82.639014875536319</v>
      </c>
      <c r="F17" s="262">
        <v>85.595673351102718</v>
      </c>
      <c r="G17" s="34">
        <v>66.898428218937568</v>
      </c>
      <c r="H17" s="34">
        <v>51.972942555186961</v>
      </c>
      <c r="I17" s="34">
        <v>69.780041382708575</v>
      </c>
      <c r="J17" s="34">
        <v>71.663629938401158</v>
      </c>
    </row>
    <row r="18" spans="2:10" s="33" customFormat="1" x14ac:dyDescent="0.25">
      <c r="B18" s="40"/>
      <c r="C18" s="41"/>
      <c r="D18" s="42"/>
      <c r="E18" s="42"/>
      <c r="F18" s="42"/>
      <c r="G18" s="42"/>
      <c r="H18" s="42"/>
      <c r="I18" s="42"/>
      <c r="J18" s="42"/>
    </row>
    <row r="19" spans="2:10" s="33" customFormat="1" x14ac:dyDescent="0.25">
      <c r="B19" s="35"/>
    </row>
    <row r="20" spans="2:10" s="33" customFormat="1" x14ac:dyDescent="0.25">
      <c r="B20" s="10" t="s">
        <v>24</v>
      </c>
      <c r="H20" s="31"/>
    </row>
    <row r="21" spans="2:10" s="33" customFormat="1" x14ac:dyDescent="0.25">
      <c r="B21" s="69" t="s">
        <v>25</v>
      </c>
      <c r="H21" s="31"/>
    </row>
    <row r="22" spans="2:10" s="33" customFormat="1" x14ac:dyDescent="0.25">
      <c r="B22" s="69"/>
      <c r="H22" s="31"/>
    </row>
    <row r="23" spans="2:10" s="33" customFormat="1" x14ac:dyDescent="0.25">
      <c r="B23" s="69"/>
      <c r="H23" s="31"/>
    </row>
    <row r="24" spans="2:10" s="33" customFormat="1" x14ac:dyDescent="0.25">
      <c r="B24" s="35"/>
      <c r="H24" s="132" t="s">
        <v>3</v>
      </c>
    </row>
    <row r="25" spans="2:10" s="33" customFormat="1" x14ac:dyDescent="0.25">
      <c r="B25" s="35"/>
    </row>
    <row r="26" spans="2:10" s="33" customFormat="1" x14ac:dyDescent="0.25">
      <c r="B26" s="35"/>
    </row>
    <row r="27" spans="2:10" s="33" customFormat="1" x14ac:dyDescent="0.25">
      <c r="B27" s="35"/>
    </row>
    <row r="28" spans="2:10" s="33" customFormat="1" x14ac:dyDescent="0.25">
      <c r="B28" s="35"/>
    </row>
    <row r="29" spans="2:10" s="33" customFormat="1" x14ac:dyDescent="0.25">
      <c r="B29" s="35"/>
    </row>
    <row r="30" spans="2:10" s="33" customFormat="1" x14ac:dyDescent="0.25">
      <c r="B30" s="35"/>
    </row>
    <row r="31" spans="2:10" s="33" customFormat="1" x14ac:dyDescent="0.25">
      <c r="B31" s="35"/>
    </row>
    <row r="32" spans="2:10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ht="13" x14ac:dyDescent="0.3">
      <c r="B39" s="198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ht="13" x14ac:dyDescent="0.3">
      <c r="B51" s="198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ht="13" x14ac:dyDescent="0.3">
      <c r="B64" s="198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ht="13" x14ac:dyDescent="0.3">
      <c r="B70" s="198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B77" display="ÍNDICE"/>
    <hyperlink ref="H24" location="INDICE!B77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0" min="1" max="9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B1:J269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48" style="37" customWidth="1"/>
    <col min="3" max="4" width="10.26953125" style="1" customWidth="1"/>
    <col min="5" max="5" width="10.453125" style="1" customWidth="1"/>
    <col min="6" max="6" width="10.26953125" style="1" customWidth="1"/>
    <col min="7" max="7" width="10.453125" style="1" customWidth="1"/>
    <col min="8" max="8" width="10.26953125" style="1" customWidth="1"/>
    <col min="9" max="10" width="10.453125" style="1" customWidth="1"/>
    <col min="11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0" s="8" customFormat="1" ht="41.15" customHeight="1" thickBot="1" x14ac:dyDescent="0.45">
      <c r="B3" s="409" t="s">
        <v>232</v>
      </c>
      <c r="C3" s="409"/>
      <c r="D3" s="409"/>
      <c r="E3" s="409"/>
      <c r="F3" s="409"/>
      <c r="G3" s="409"/>
      <c r="H3" s="409"/>
      <c r="I3" s="409"/>
      <c r="J3" s="409"/>
    </row>
    <row r="4" spans="2:10" ht="13.5" customHeight="1" thickTop="1" x14ac:dyDescent="0.4">
      <c r="B4" s="4"/>
      <c r="C4" s="4"/>
      <c r="D4" s="4"/>
      <c r="E4" s="4"/>
      <c r="F4" s="4"/>
      <c r="G4" s="4"/>
      <c r="H4" s="4"/>
    </row>
    <row r="5" spans="2:10" ht="15.75" customHeight="1" x14ac:dyDescent="0.35">
      <c r="B5" s="364" t="s">
        <v>440</v>
      </c>
      <c r="C5" s="410"/>
      <c r="D5" s="410"/>
      <c r="E5" s="410"/>
      <c r="F5" s="410"/>
      <c r="G5" s="410"/>
      <c r="H5" s="410"/>
      <c r="I5" s="366"/>
      <c r="J5" s="366"/>
    </row>
    <row r="6" spans="2:10" x14ac:dyDescent="0.25">
      <c r="B6" s="1"/>
    </row>
    <row r="7" spans="2:10" x14ac:dyDescent="0.25">
      <c r="B7" s="9" t="s">
        <v>4</v>
      </c>
    </row>
    <row r="8" spans="2:10" ht="19.5" customHeight="1" x14ac:dyDescent="0.25">
      <c r="B8" s="403"/>
      <c r="C8" s="405" t="s">
        <v>145</v>
      </c>
      <c r="D8" s="406"/>
      <c r="E8" s="406"/>
      <c r="F8" s="407"/>
      <c r="G8" s="405" t="s">
        <v>146</v>
      </c>
      <c r="H8" s="406"/>
      <c r="I8" s="406"/>
      <c r="J8" s="407"/>
    </row>
    <row r="9" spans="2:10" s="28" customFormat="1" ht="33" customHeight="1" x14ac:dyDescent="0.25">
      <c r="B9" s="404"/>
      <c r="C9" s="238" t="s">
        <v>147</v>
      </c>
      <c r="D9" s="237" t="s">
        <v>11</v>
      </c>
      <c r="E9" s="62" t="s">
        <v>12</v>
      </c>
      <c r="F9" s="237" t="s">
        <v>13</v>
      </c>
      <c r="G9" s="238" t="s">
        <v>9</v>
      </c>
      <c r="H9" s="237" t="s">
        <v>11</v>
      </c>
      <c r="I9" s="62" t="s">
        <v>12</v>
      </c>
      <c r="J9" s="237" t="s">
        <v>13</v>
      </c>
    </row>
    <row r="10" spans="2:10" s="28" customFormat="1" ht="12.75" customHeight="1" x14ac:dyDescent="0.25">
      <c r="B10" s="59"/>
      <c r="E10" s="29"/>
      <c r="F10" s="29"/>
    </row>
    <row r="11" spans="2:10" s="33" customFormat="1" ht="30" customHeight="1" x14ac:dyDescent="0.25">
      <c r="B11" s="60" t="s">
        <v>38</v>
      </c>
      <c r="C11" s="264">
        <v>2272654.4474149891</v>
      </c>
      <c r="D11" s="264">
        <v>466060.23730600165</v>
      </c>
      <c r="E11" s="264">
        <v>675766.17453399987</v>
      </c>
      <c r="F11" s="264">
        <v>1130828.0355749927</v>
      </c>
      <c r="G11" s="173">
        <v>15960470.492321044</v>
      </c>
      <c r="H11" s="173">
        <v>3273341.4026799956</v>
      </c>
      <c r="I11" s="173">
        <v>4639861.1480230037</v>
      </c>
      <c r="J11" s="173">
        <v>8047267.941618125</v>
      </c>
    </row>
    <row r="12" spans="2:10" s="33" customFormat="1" x14ac:dyDescent="0.25">
      <c r="B12" s="61" t="s">
        <v>39</v>
      </c>
      <c r="C12" s="265">
        <v>100</v>
      </c>
      <c r="D12" s="265">
        <v>100</v>
      </c>
      <c r="E12" s="265">
        <v>100</v>
      </c>
      <c r="F12" s="265">
        <v>100</v>
      </c>
      <c r="G12" s="266">
        <v>99.992174168852983</v>
      </c>
      <c r="H12" s="266">
        <v>100</v>
      </c>
      <c r="I12" s="266">
        <v>99.973080240309926</v>
      </c>
      <c r="J12" s="266">
        <v>100</v>
      </c>
    </row>
    <row r="13" spans="2:10" s="33" customFormat="1" x14ac:dyDescent="0.25">
      <c r="B13" s="188" t="s">
        <v>40</v>
      </c>
      <c r="C13" s="265">
        <v>91.246875532165731</v>
      </c>
      <c r="D13" s="265">
        <v>82.674219636766949</v>
      </c>
      <c r="E13" s="265">
        <v>89.995326256064743</v>
      </c>
      <c r="F13" s="265">
        <v>95.527923185041658</v>
      </c>
      <c r="G13" s="266">
        <v>86.445533723815231</v>
      </c>
      <c r="H13" s="266">
        <v>73.979410729945911</v>
      </c>
      <c r="I13" s="266">
        <v>84.084236025949565</v>
      </c>
      <c r="J13" s="266">
        <v>92.877775119218981</v>
      </c>
    </row>
    <row r="14" spans="2:10" s="33" customFormat="1" x14ac:dyDescent="0.25">
      <c r="B14" s="188" t="s">
        <v>41</v>
      </c>
      <c r="C14" s="265">
        <v>88.700435465140828</v>
      </c>
      <c r="D14" s="265">
        <v>90.337298079683137</v>
      </c>
      <c r="E14" s="265">
        <v>86.526898895052867</v>
      </c>
      <c r="F14" s="265">
        <v>89.324691224991213</v>
      </c>
      <c r="G14" s="267">
        <v>87.515886077025726</v>
      </c>
      <c r="H14" s="267">
        <v>88.131126760565948</v>
      </c>
      <c r="I14" s="267">
        <v>86.561201612731523</v>
      </c>
      <c r="J14" s="267">
        <v>87.816076224785249</v>
      </c>
    </row>
    <row r="15" spans="2:10" s="33" customFormat="1" x14ac:dyDescent="0.25">
      <c r="B15" s="188" t="s">
        <v>42</v>
      </c>
      <c r="C15" s="265">
        <v>8.7531244678340485</v>
      </c>
      <c r="D15" s="265">
        <v>17.325780363232919</v>
      </c>
      <c r="E15" s="265">
        <v>10.004673743935429</v>
      </c>
      <c r="F15" s="265">
        <v>4.4720768149585091</v>
      </c>
      <c r="G15" s="267">
        <v>13.546640445037275</v>
      </c>
      <c r="H15" s="267">
        <v>26.020589270054383</v>
      </c>
      <c r="I15" s="267">
        <v>15.888844214360228</v>
      </c>
      <c r="J15" s="267">
        <v>7.1222248807805171</v>
      </c>
    </row>
    <row r="16" spans="2:10" s="33" customFormat="1" x14ac:dyDescent="0.25">
      <c r="B16" s="40"/>
      <c r="C16" s="41"/>
      <c r="D16" s="42"/>
      <c r="E16" s="42"/>
      <c r="F16" s="42"/>
      <c r="G16" s="42"/>
      <c r="H16" s="42"/>
      <c r="I16" s="42"/>
      <c r="J16" s="42"/>
    </row>
    <row r="17" spans="2:10" s="33" customFormat="1" x14ac:dyDescent="0.25">
      <c r="B17" s="35"/>
    </row>
    <row r="18" spans="2:10" s="33" customFormat="1" x14ac:dyDescent="0.25">
      <c r="B18" s="10" t="s">
        <v>24</v>
      </c>
      <c r="H18" s="31"/>
    </row>
    <row r="19" spans="2:10" s="33" customFormat="1" x14ac:dyDescent="0.25">
      <c r="B19" s="69" t="s">
        <v>25</v>
      </c>
      <c r="H19" s="31"/>
    </row>
    <row r="20" spans="2:10" s="33" customFormat="1" x14ac:dyDescent="0.25">
      <c r="B20" s="35"/>
    </row>
    <row r="21" spans="2:10" s="33" customFormat="1" x14ac:dyDescent="0.25">
      <c r="B21" s="35"/>
      <c r="J21" s="132" t="s">
        <v>3</v>
      </c>
    </row>
    <row r="22" spans="2:10" s="33" customFormat="1" x14ac:dyDescent="0.25">
      <c r="B22" s="35"/>
    </row>
    <row r="23" spans="2:10" s="33" customFormat="1" x14ac:dyDescent="0.25">
      <c r="B23" s="35"/>
    </row>
    <row r="24" spans="2:10" s="33" customFormat="1" x14ac:dyDescent="0.25">
      <c r="B24" s="35"/>
    </row>
    <row r="25" spans="2:10" s="33" customFormat="1" x14ac:dyDescent="0.25">
      <c r="B25" s="35"/>
    </row>
    <row r="26" spans="2:10" s="33" customFormat="1" x14ac:dyDescent="0.25">
      <c r="B26" s="35"/>
    </row>
    <row r="27" spans="2:10" s="33" customFormat="1" x14ac:dyDescent="0.25">
      <c r="B27" s="35"/>
    </row>
    <row r="28" spans="2:10" s="33" customFormat="1" x14ac:dyDescent="0.25">
      <c r="B28" s="35"/>
    </row>
    <row r="29" spans="2:10" s="33" customFormat="1" x14ac:dyDescent="0.25">
      <c r="B29" s="35"/>
    </row>
    <row r="30" spans="2:10" s="33" customFormat="1" x14ac:dyDescent="0.25">
      <c r="B30" s="35"/>
    </row>
    <row r="31" spans="2:10" s="33" customFormat="1" x14ac:dyDescent="0.25">
      <c r="B31" s="35"/>
    </row>
    <row r="32" spans="2:10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ht="13" x14ac:dyDescent="0.3">
      <c r="B35" s="198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ht="13" x14ac:dyDescent="0.3">
      <c r="B47" s="198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ht="13" x14ac:dyDescent="0.3">
      <c r="B60" s="198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B78" display="ÍNDICE"/>
    <hyperlink ref="J21" location="INDICE!B78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B1:J268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43.1796875" style="37" customWidth="1"/>
    <col min="3" max="3" width="11.54296875" style="1" customWidth="1"/>
    <col min="4" max="4" width="10" style="1" customWidth="1"/>
    <col min="5" max="5" width="11.453125" style="1"/>
    <col min="6" max="6" width="10.81640625" style="1" customWidth="1"/>
    <col min="7" max="7" width="10.453125" style="1" customWidth="1"/>
    <col min="8" max="8" width="10.26953125" style="1" customWidth="1"/>
    <col min="9" max="9" width="10.453125" style="1" customWidth="1"/>
    <col min="10" max="10" width="11.7265625" style="1" customWidth="1"/>
    <col min="11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0" s="8" customFormat="1" ht="41.15" customHeight="1" thickBot="1" x14ac:dyDescent="0.45">
      <c r="B3" s="409" t="s">
        <v>232</v>
      </c>
      <c r="C3" s="409"/>
      <c r="D3" s="409"/>
      <c r="E3" s="409"/>
      <c r="F3" s="409"/>
      <c r="G3" s="409"/>
      <c r="H3" s="409"/>
      <c r="I3" s="409"/>
      <c r="J3" s="409"/>
    </row>
    <row r="4" spans="2:10" ht="13.5" customHeight="1" thickTop="1" x14ac:dyDescent="0.4">
      <c r="B4" s="4"/>
      <c r="C4" s="4"/>
      <c r="D4" s="4"/>
      <c r="E4" s="4"/>
      <c r="F4" s="4"/>
      <c r="G4" s="4"/>
      <c r="H4" s="4"/>
    </row>
    <row r="5" spans="2:10" ht="13.5" customHeight="1" x14ac:dyDescent="0.35">
      <c r="B5" s="364" t="s">
        <v>441</v>
      </c>
      <c r="C5" s="410"/>
      <c r="D5" s="410"/>
      <c r="E5" s="410"/>
      <c r="F5" s="410"/>
      <c r="G5" s="410"/>
      <c r="H5" s="410"/>
      <c r="I5" s="366"/>
      <c r="J5" s="366"/>
    </row>
    <row r="6" spans="2:10" x14ac:dyDescent="0.25">
      <c r="B6" s="1"/>
    </row>
    <row r="7" spans="2:10" x14ac:dyDescent="0.25">
      <c r="B7" s="9" t="s">
        <v>4</v>
      </c>
    </row>
    <row r="8" spans="2:10" ht="21" customHeight="1" x14ac:dyDescent="0.25">
      <c r="B8" s="403"/>
      <c r="C8" s="405" t="s">
        <v>145</v>
      </c>
      <c r="D8" s="406"/>
      <c r="E8" s="406"/>
      <c r="F8" s="407"/>
      <c r="G8" s="405" t="s">
        <v>146</v>
      </c>
      <c r="H8" s="406"/>
      <c r="I8" s="406"/>
      <c r="J8" s="407"/>
    </row>
    <row r="9" spans="2:10" s="28" customFormat="1" ht="32.25" customHeight="1" x14ac:dyDescent="0.25">
      <c r="B9" s="404"/>
      <c r="C9" s="238" t="s">
        <v>147</v>
      </c>
      <c r="D9" s="237" t="s">
        <v>11</v>
      </c>
      <c r="E9" s="62" t="s">
        <v>12</v>
      </c>
      <c r="F9" s="237" t="s">
        <v>13</v>
      </c>
      <c r="G9" s="238" t="s">
        <v>9</v>
      </c>
      <c r="H9" s="237" t="s">
        <v>11</v>
      </c>
      <c r="I9" s="62" t="s">
        <v>12</v>
      </c>
      <c r="J9" s="237" t="s">
        <v>13</v>
      </c>
    </row>
    <row r="10" spans="2:10" s="28" customFormat="1" ht="12.75" customHeight="1" x14ac:dyDescent="0.25">
      <c r="B10" s="59"/>
      <c r="E10" s="29"/>
      <c r="F10" s="29"/>
    </row>
    <row r="11" spans="2:10" s="33" customFormat="1" ht="12" customHeight="1" x14ac:dyDescent="0.25">
      <c r="B11" s="60" t="s">
        <v>44</v>
      </c>
      <c r="C11" s="203">
        <v>2078573.8916619834</v>
      </c>
      <c r="D11" s="203">
        <v>398283.44464600115</v>
      </c>
      <c r="E11" s="203">
        <v>593780.91271600092</v>
      </c>
      <c r="F11" s="203">
        <v>1086509.5342999944</v>
      </c>
      <c r="G11" s="31">
        <v>13934074.808963999</v>
      </c>
      <c r="H11" s="31">
        <v>2501801.2311330042</v>
      </c>
      <c r="I11" s="31">
        <v>3816181.5397799937</v>
      </c>
      <c r="J11" s="31">
        <v>7616092.0380510911</v>
      </c>
    </row>
    <row r="12" spans="2:10" s="33" customFormat="1" x14ac:dyDescent="0.25">
      <c r="B12" s="61" t="s">
        <v>45</v>
      </c>
      <c r="C12" s="203"/>
      <c r="D12" s="203"/>
      <c r="E12" s="203"/>
      <c r="F12" s="203"/>
      <c r="G12" s="44"/>
      <c r="H12" s="44"/>
      <c r="I12" s="44"/>
      <c r="J12" s="44"/>
    </row>
    <row r="13" spans="2:10" s="33" customFormat="1" ht="12.75" customHeight="1" x14ac:dyDescent="0.25">
      <c r="B13" s="68" t="s">
        <v>46</v>
      </c>
      <c r="C13" s="262">
        <v>100</v>
      </c>
      <c r="D13" s="262">
        <v>100</v>
      </c>
      <c r="E13" s="262">
        <v>100</v>
      </c>
      <c r="F13" s="262">
        <v>100</v>
      </c>
      <c r="G13" s="34">
        <v>99.809934131766227</v>
      </c>
      <c r="H13" s="34">
        <v>99.788507338946204</v>
      </c>
      <c r="I13" s="34">
        <v>99.743079770949137</v>
      </c>
      <c r="J13" s="34">
        <v>99.850471188398188</v>
      </c>
    </row>
    <row r="14" spans="2:10" s="33" customFormat="1" ht="12.75" customHeight="1" x14ac:dyDescent="0.25">
      <c r="B14" s="68" t="s">
        <v>47</v>
      </c>
      <c r="C14" s="262">
        <v>0</v>
      </c>
      <c r="D14" s="262">
        <v>0</v>
      </c>
      <c r="E14" s="262">
        <v>0</v>
      </c>
      <c r="F14" s="262">
        <v>0</v>
      </c>
      <c r="G14" s="34">
        <v>0.19006586823376675</v>
      </c>
      <c r="H14" s="34">
        <v>0.21149266105380315</v>
      </c>
      <c r="I14" s="34">
        <v>0.25692022905087586</v>
      </c>
      <c r="J14" s="34">
        <v>0.14952881160183801</v>
      </c>
    </row>
    <row r="15" spans="2:10" s="33" customFormat="1" x14ac:dyDescent="0.25">
      <c r="B15" s="40"/>
      <c r="C15" s="41"/>
      <c r="D15" s="42"/>
      <c r="E15" s="42"/>
      <c r="F15" s="42"/>
      <c r="G15" s="42"/>
      <c r="H15" s="42"/>
      <c r="I15" s="42"/>
      <c r="J15" s="42"/>
    </row>
    <row r="16" spans="2:10" s="33" customFormat="1" x14ac:dyDescent="0.25">
      <c r="B16" s="35"/>
    </row>
    <row r="17" spans="2:10" s="33" customFormat="1" x14ac:dyDescent="0.25">
      <c r="B17" s="10" t="s">
        <v>24</v>
      </c>
      <c r="H17" s="31"/>
    </row>
    <row r="18" spans="2:10" s="33" customFormat="1" x14ac:dyDescent="0.25">
      <c r="B18" s="69" t="s">
        <v>25</v>
      </c>
      <c r="H18" s="31"/>
    </row>
    <row r="19" spans="2:10" s="33" customFormat="1" x14ac:dyDescent="0.25">
      <c r="B19" s="35"/>
    </row>
    <row r="20" spans="2:10" s="33" customFormat="1" x14ac:dyDescent="0.25">
      <c r="B20" s="35"/>
    </row>
    <row r="21" spans="2:10" s="33" customFormat="1" x14ac:dyDescent="0.25">
      <c r="B21" s="35"/>
      <c r="J21" s="132" t="s">
        <v>3</v>
      </c>
    </row>
    <row r="22" spans="2:10" s="33" customFormat="1" x14ac:dyDescent="0.25">
      <c r="B22" s="35"/>
    </row>
    <row r="23" spans="2:10" s="33" customFormat="1" x14ac:dyDescent="0.25">
      <c r="B23" s="35"/>
    </row>
    <row r="24" spans="2:10" s="33" customFormat="1" x14ac:dyDescent="0.25">
      <c r="B24" s="35"/>
    </row>
    <row r="25" spans="2:10" s="33" customFormat="1" x14ac:dyDescent="0.25">
      <c r="B25" s="35"/>
    </row>
    <row r="26" spans="2:10" s="33" customFormat="1" x14ac:dyDescent="0.25">
      <c r="B26" s="35"/>
    </row>
    <row r="27" spans="2:10" s="33" customFormat="1" x14ac:dyDescent="0.25">
      <c r="B27" s="35"/>
    </row>
    <row r="28" spans="2:10" s="33" customFormat="1" x14ac:dyDescent="0.25">
      <c r="B28" s="35"/>
    </row>
    <row r="29" spans="2:10" s="33" customFormat="1" x14ac:dyDescent="0.25">
      <c r="B29" s="35"/>
    </row>
    <row r="30" spans="2:10" s="33" customFormat="1" x14ac:dyDescent="0.25">
      <c r="B30" s="35"/>
    </row>
    <row r="31" spans="2:10" s="33" customFormat="1" x14ac:dyDescent="0.25">
      <c r="B31" s="35"/>
    </row>
    <row r="32" spans="2:10" s="33" customFormat="1" x14ac:dyDescent="0.25">
      <c r="B32" s="35"/>
    </row>
    <row r="33" spans="2:2" s="33" customFormat="1" x14ac:dyDescent="0.25">
      <c r="B33" s="35"/>
    </row>
    <row r="34" spans="2:2" s="33" customFormat="1" ht="13" x14ac:dyDescent="0.3">
      <c r="B34" s="198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ht="13" x14ac:dyDescent="0.3">
      <c r="B46" s="198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B79" display="ÍNDICE"/>
    <hyperlink ref="J21" location="INDICE!B79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B1:K271"/>
  <sheetViews>
    <sheetView topLeftCell="A2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7" style="37" customWidth="1"/>
    <col min="3" max="4" width="10" style="1" customWidth="1"/>
    <col min="5" max="5" width="10.453125" style="1" customWidth="1"/>
    <col min="6" max="6" width="10" style="1" customWidth="1"/>
    <col min="7" max="7" width="10.453125" style="1" customWidth="1"/>
    <col min="8" max="8" width="10" style="1" customWidth="1"/>
    <col min="9" max="10" width="10.453125" style="1" customWidth="1"/>
    <col min="11" max="16384" width="11.453125" style="1"/>
  </cols>
  <sheetData>
    <row r="1" spans="2:11" ht="33.75" customHeight="1" x14ac:dyDescent="0.3">
      <c r="B1" s="1"/>
      <c r="C1" s="181"/>
    </row>
    <row r="2" spans="2:11" s="22" customFormat="1" x14ac:dyDescent="0.25">
      <c r="B2" s="25"/>
      <c r="C2" s="299"/>
      <c r="D2" s="299"/>
      <c r="E2" s="299"/>
      <c r="F2" s="299"/>
      <c r="G2" s="299"/>
      <c r="H2" s="299"/>
      <c r="J2" s="132" t="s">
        <v>3</v>
      </c>
    </row>
    <row r="3" spans="2:11" s="8" customFormat="1" ht="43.5" customHeight="1" thickBot="1" x14ac:dyDescent="0.45">
      <c r="B3" s="409" t="s">
        <v>232</v>
      </c>
      <c r="C3" s="409"/>
      <c r="D3" s="409"/>
      <c r="E3" s="409"/>
      <c r="F3" s="409"/>
      <c r="G3" s="409"/>
      <c r="H3" s="409"/>
      <c r="I3" s="409"/>
      <c r="J3" s="409"/>
    </row>
    <row r="4" spans="2:11" ht="13.5" customHeight="1" thickTop="1" x14ac:dyDescent="0.4">
      <c r="B4" s="4"/>
      <c r="C4" s="4"/>
      <c r="D4" s="4"/>
      <c r="E4" s="4"/>
      <c r="F4" s="4"/>
      <c r="G4" s="4"/>
      <c r="H4" s="4"/>
    </row>
    <row r="5" spans="2:11" ht="15.75" customHeight="1" x14ac:dyDescent="0.35">
      <c r="B5" s="364" t="s">
        <v>442</v>
      </c>
      <c r="C5" s="410"/>
      <c r="D5" s="410"/>
      <c r="E5" s="410"/>
      <c r="F5" s="410"/>
      <c r="G5" s="410"/>
      <c r="H5" s="410"/>
      <c r="I5" s="366"/>
      <c r="J5" s="366"/>
    </row>
    <row r="6" spans="2:11" x14ac:dyDescent="0.25">
      <c r="B6" s="1"/>
    </row>
    <row r="7" spans="2:11" x14ac:dyDescent="0.25">
      <c r="B7" s="9" t="s">
        <v>4</v>
      </c>
    </row>
    <row r="8" spans="2:11" ht="22.5" customHeight="1" x14ac:dyDescent="0.25">
      <c r="B8" s="403"/>
      <c r="C8" s="405" t="s">
        <v>145</v>
      </c>
      <c r="D8" s="406"/>
      <c r="E8" s="406"/>
      <c r="F8" s="407"/>
      <c r="G8" s="405" t="s">
        <v>146</v>
      </c>
      <c r="H8" s="406"/>
      <c r="I8" s="406"/>
      <c r="J8" s="407"/>
    </row>
    <row r="9" spans="2:11" s="28" customFormat="1" ht="32.25" customHeight="1" x14ac:dyDescent="0.25">
      <c r="B9" s="404"/>
      <c r="C9" s="238" t="s">
        <v>147</v>
      </c>
      <c r="D9" s="237" t="s">
        <v>11</v>
      </c>
      <c r="E9" s="62" t="s">
        <v>12</v>
      </c>
      <c r="F9" s="237" t="s">
        <v>13</v>
      </c>
      <c r="G9" s="238" t="s">
        <v>9</v>
      </c>
      <c r="H9" s="237" t="s">
        <v>11</v>
      </c>
      <c r="I9" s="62" t="s">
        <v>12</v>
      </c>
      <c r="J9" s="237" t="s">
        <v>13</v>
      </c>
    </row>
    <row r="10" spans="2:11" s="28" customFormat="1" ht="12.75" customHeight="1" x14ac:dyDescent="0.25">
      <c r="B10" s="59"/>
      <c r="E10" s="29"/>
      <c r="F10" s="29"/>
    </row>
    <row r="11" spans="2:11" s="33" customFormat="1" ht="14.15" customHeight="1" x14ac:dyDescent="0.25">
      <c r="B11" s="60" t="s">
        <v>48</v>
      </c>
      <c r="C11" s="203">
        <v>53953.163898999977</v>
      </c>
      <c r="D11" s="203">
        <v>15580.219864000002</v>
      </c>
      <c r="E11" s="203">
        <v>31437.766110999986</v>
      </c>
      <c r="F11" s="203">
        <v>6935.1779239999996</v>
      </c>
      <c r="G11" s="31">
        <v>660000.79218500084</v>
      </c>
      <c r="H11" s="31">
        <v>273584.12628900021</v>
      </c>
      <c r="I11" s="31">
        <v>299663.51220699999</v>
      </c>
      <c r="J11" s="31">
        <v>86753.153688999999</v>
      </c>
      <c r="K11" s="38"/>
    </row>
    <row r="12" spans="2:11" s="33" customFormat="1" ht="14.15" customHeight="1" x14ac:dyDescent="0.25">
      <c r="B12" s="68" t="s">
        <v>265</v>
      </c>
      <c r="C12" s="262">
        <v>0</v>
      </c>
      <c r="D12" s="262">
        <v>0</v>
      </c>
      <c r="E12" s="262">
        <v>0</v>
      </c>
      <c r="F12" s="262">
        <v>0</v>
      </c>
      <c r="G12" s="34">
        <v>3.5430530364341317</v>
      </c>
      <c r="H12" s="34">
        <v>2.6439727893272993</v>
      </c>
      <c r="I12" s="34">
        <v>4.0994478909111054</v>
      </c>
      <c r="J12" s="34">
        <v>4.4564820500470326</v>
      </c>
      <c r="K12" s="34"/>
    </row>
    <row r="13" spans="2:11" s="33" customFormat="1" ht="14.15" customHeight="1" x14ac:dyDescent="0.25">
      <c r="B13" s="68" t="s">
        <v>266</v>
      </c>
      <c r="C13" s="262">
        <v>79.749833593720922</v>
      </c>
      <c r="D13" s="262">
        <v>76.449115686240603</v>
      </c>
      <c r="E13" s="262">
        <v>76.918442966400775</v>
      </c>
      <c r="F13" s="262">
        <v>100</v>
      </c>
      <c r="G13" s="34">
        <v>77.191933678799884</v>
      </c>
      <c r="H13" s="34">
        <v>71.995087567300658</v>
      </c>
      <c r="I13" s="34">
        <v>81.015189147652563</v>
      </c>
      <c r="J13" s="34">
        <v>80.374347565466266</v>
      </c>
    </row>
    <row r="14" spans="2:11" s="33" customFormat="1" ht="14.15" customHeight="1" x14ac:dyDescent="0.25">
      <c r="B14" s="68" t="s">
        <v>267</v>
      </c>
      <c r="C14" s="262">
        <v>20.443297936424518</v>
      </c>
      <c r="D14" s="262">
        <v>36.775442156879684</v>
      </c>
      <c r="E14" s="262">
        <v>16.859058239973056</v>
      </c>
      <c r="F14" s="262">
        <v>0</v>
      </c>
      <c r="G14" s="34">
        <v>26.400157276350601</v>
      </c>
      <c r="H14" s="34">
        <v>29.449279183285483</v>
      </c>
      <c r="I14" s="34">
        <v>21.661322833045173</v>
      </c>
      <c r="J14" s="34">
        <v>33.153392118869881</v>
      </c>
    </row>
    <row r="15" spans="2:11" s="33" customFormat="1" ht="14.15" customHeight="1" x14ac:dyDescent="0.25">
      <c r="B15" s="68" t="s">
        <v>268</v>
      </c>
      <c r="C15" s="262">
        <v>56.567700128084027</v>
      </c>
      <c r="D15" s="262">
        <v>48.550884313759376</v>
      </c>
      <c r="E15" s="262">
        <v>73.019594843184009</v>
      </c>
      <c r="F15" s="262">
        <v>0</v>
      </c>
      <c r="G15" s="34">
        <v>57.432248023840273</v>
      </c>
      <c r="H15" s="34">
        <v>62.859375480482505</v>
      </c>
      <c r="I15" s="34">
        <v>59.018452475732794</v>
      </c>
      <c r="J15" s="34">
        <v>34.838216138339881</v>
      </c>
    </row>
    <row r="16" spans="2:11" s="33" customFormat="1" ht="14.15" customHeight="1" x14ac:dyDescent="0.25">
      <c r="B16" s="68" t="s">
        <v>269</v>
      </c>
      <c r="C16" s="262">
        <v>3.3986525024420065</v>
      </c>
      <c r="D16" s="262">
        <v>0</v>
      </c>
      <c r="E16" s="262">
        <v>5.8327317167691506</v>
      </c>
      <c r="F16" s="262">
        <v>0</v>
      </c>
      <c r="G16" s="34">
        <v>5.9491923793015618</v>
      </c>
      <c r="H16" s="34">
        <v>3.3372140397339591</v>
      </c>
      <c r="I16" s="34">
        <v>8.6207839719087929</v>
      </c>
      <c r="J16" s="34">
        <v>4.9580732758368748</v>
      </c>
    </row>
    <row r="17" spans="2:10" s="33" customFormat="1" ht="14.15" customHeight="1" x14ac:dyDescent="0.25">
      <c r="B17" s="68" t="s">
        <v>270</v>
      </c>
      <c r="C17" s="262">
        <v>3.3986525024420065</v>
      </c>
      <c r="D17" s="262">
        <v>0</v>
      </c>
      <c r="E17" s="262">
        <v>5.8327317167691506</v>
      </c>
      <c r="F17" s="262">
        <v>0</v>
      </c>
      <c r="G17" s="34">
        <v>5.6711479124267976</v>
      </c>
      <c r="H17" s="34">
        <v>3.390875874940332</v>
      </c>
      <c r="I17" s="34">
        <v>8.4070871199685246</v>
      </c>
      <c r="J17" s="34">
        <v>3.4116920805096749</v>
      </c>
    </row>
    <row r="18" spans="2:10" s="33" customFormat="1" x14ac:dyDescent="0.25">
      <c r="B18" s="40"/>
      <c r="C18" s="41"/>
      <c r="D18" s="42"/>
      <c r="E18" s="42"/>
      <c r="F18" s="42"/>
      <c r="G18" s="42"/>
      <c r="H18" s="42"/>
      <c r="I18" s="42"/>
      <c r="J18" s="42"/>
    </row>
    <row r="19" spans="2:10" s="33" customFormat="1" x14ac:dyDescent="0.25">
      <c r="B19" s="35"/>
    </row>
    <row r="20" spans="2:10" s="33" customFormat="1" x14ac:dyDescent="0.25">
      <c r="B20" s="10" t="s">
        <v>24</v>
      </c>
      <c r="H20" s="31"/>
    </row>
    <row r="21" spans="2:10" s="33" customFormat="1" x14ac:dyDescent="0.25">
      <c r="B21" s="69" t="s">
        <v>25</v>
      </c>
      <c r="H21" s="31"/>
    </row>
    <row r="22" spans="2:10" s="33" customFormat="1" x14ac:dyDescent="0.25">
      <c r="B22" s="35"/>
    </row>
    <row r="23" spans="2:10" s="33" customFormat="1" x14ac:dyDescent="0.25">
      <c r="B23" s="35"/>
    </row>
    <row r="24" spans="2:10" s="33" customFormat="1" x14ac:dyDescent="0.25">
      <c r="B24" s="35"/>
      <c r="G24" s="132" t="s">
        <v>3</v>
      </c>
    </row>
    <row r="25" spans="2:10" s="33" customFormat="1" x14ac:dyDescent="0.25">
      <c r="B25" s="35"/>
    </row>
    <row r="26" spans="2:10" s="33" customFormat="1" x14ac:dyDescent="0.25">
      <c r="B26" s="35"/>
    </row>
    <row r="27" spans="2:10" s="33" customFormat="1" x14ac:dyDescent="0.25">
      <c r="B27" s="35"/>
    </row>
    <row r="28" spans="2:10" s="33" customFormat="1" x14ac:dyDescent="0.25">
      <c r="B28" s="35"/>
    </row>
    <row r="29" spans="2:10" s="33" customFormat="1" x14ac:dyDescent="0.25">
      <c r="B29" s="35"/>
    </row>
    <row r="30" spans="2:10" s="33" customFormat="1" x14ac:dyDescent="0.25">
      <c r="B30" s="35"/>
    </row>
    <row r="31" spans="2:10" s="33" customFormat="1" x14ac:dyDescent="0.25">
      <c r="B31" s="35"/>
    </row>
    <row r="32" spans="2:10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ht="13" x14ac:dyDescent="0.3">
      <c r="B37" s="198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ht="13" x14ac:dyDescent="0.3">
      <c r="B49" s="198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ht="13" x14ac:dyDescent="0.3">
      <c r="B62" s="198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</sheetData>
  <mergeCells count="5">
    <mergeCell ref="B8:B9"/>
    <mergeCell ref="C8:F8"/>
    <mergeCell ref="G8:J8"/>
    <mergeCell ref="B5:J5"/>
    <mergeCell ref="B3:J3"/>
  </mergeCells>
  <phoneticPr fontId="2" type="noConversion"/>
  <hyperlinks>
    <hyperlink ref="J2" location="INDICE!B80" display="ÍNDICE"/>
    <hyperlink ref="G24" location="INDICE!B80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0" min="1" max="9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K274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1.26953125" style="37" customWidth="1"/>
    <col min="3" max="5" width="10.26953125" style="1" customWidth="1"/>
    <col min="6" max="8" width="10.453125" style="1" customWidth="1"/>
    <col min="9" max="16384" width="11.453125" style="1"/>
  </cols>
  <sheetData>
    <row r="1" spans="2:11" ht="33.75" customHeight="1" x14ac:dyDescent="0.3">
      <c r="B1" s="1"/>
      <c r="C1" s="181"/>
      <c r="I1" s="33"/>
      <c r="J1" s="33"/>
      <c r="K1" s="33"/>
    </row>
    <row r="2" spans="2:11" s="22" customFormat="1" x14ac:dyDescent="0.25">
      <c r="B2" s="25"/>
      <c r="C2" s="299"/>
      <c r="D2" s="299"/>
      <c r="E2" s="299"/>
      <c r="F2" s="299"/>
      <c r="G2" s="299"/>
      <c r="H2" s="132" t="s">
        <v>3</v>
      </c>
      <c r="I2" s="282"/>
      <c r="J2" s="282"/>
      <c r="K2" s="282"/>
    </row>
    <row r="3" spans="2:11" s="8" customFormat="1" ht="25" customHeight="1" thickBot="1" x14ac:dyDescent="0.45">
      <c r="B3" s="7" t="s">
        <v>473</v>
      </c>
      <c r="C3" s="7"/>
      <c r="D3" s="7"/>
      <c r="E3" s="7"/>
      <c r="F3" s="7"/>
      <c r="G3" s="7"/>
      <c r="H3" s="7"/>
      <c r="I3" s="6"/>
      <c r="J3" s="6"/>
      <c r="K3" s="11"/>
    </row>
    <row r="4" spans="2:11" ht="13.5" customHeight="1" thickTop="1" x14ac:dyDescent="0.4">
      <c r="B4" s="4"/>
      <c r="C4" s="4"/>
      <c r="D4" s="4"/>
      <c r="E4" s="4"/>
      <c r="F4" s="4"/>
      <c r="I4" s="33"/>
      <c r="J4" s="33"/>
      <c r="K4" s="33"/>
    </row>
    <row r="5" spans="2:11" ht="31.5" customHeight="1" x14ac:dyDescent="0.35">
      <c r="B5" s="367" t="s">
        <v>443</v>
      </c>
      <c r="C5" s="411"/>
      <c r="D5" s="411"/>
      <c r="E5" s="411"/>
      <c r="F5" s="411"/>
      <c r="G5" s="375"/>
      <c r="H5" s="375"/>
      <c r="I5" s="33"/>
      <c r="J5" s="33"/>
      <c r="K5" s="33"/>
    </row>
    <row r="6" spans="2:11" ht="8.25" customHeight="1" x14ac:dyDescent="0.25">
      <c r="B6" s="1"/>
      <c r="I6" s="33"/>
      <c r="J6" s="33"/>
      <c r="K6" s="33"/>
    </row>
    <row r="7" spans="2:11" x14ac:dyDescent="0.25">
      <c r="B7" s="9" t="s">
        <v>153</v>
      </c>
    </row>
    <row r="8" spans="2:11" ht="20.2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1" s="28" customFormat="1" ht="18.75" customHeight="1" x14ac:dyDescent="0.25">
      <c r="B9" s="404"/>
      <c r="C9" s="238" t="s">
        <v>43</v>
      </c>
      <c r="D9" s="72" t="s">
        <v>142</v>
      </c>
      <c r="E9" s="64" t="s">
        <v>143</v>
      </c>
      <c r="F9" s="238" t="s">
        <v>43</v>
      </c>
      <c r="G9" s="72" t="s">
        <v>142</v>
      </c>
      <c r="H9" s="64" t="s">
        <v>143</v>
      </c>
    </row>
    <row r="10" spans="2:11" s="28" customFormat="1" ht="12.75" customHeight="1" x14ac:dyDescent="0.25">
      <c r="B10" s="59"/>
      <c r="E10" s="29"/>
      <c r="F10" s="29"/>
    </row>
    <row r="11" spans="2:11" s="33" customFormat="1" x14ac:dyDescent="0.25">
      <c r="B11" s="60" t="s">
        <v>137</v>
      </c>
      <c r="C11" s="31">
        <v>436308.00000299996</v>
      </c>
      <c r="D11" s="31">
        <v>224283.00000399986</v>
      </c>
      <c r="E11" s="31">
        <v>212024.99999899985</v>
      </c>
      <c r="F11" s="203">
        <v>3026890.0000389977</v>
      </c>
      <c r="G11" s="203">
        <v>1562144.0000360042</v>
      </c>
      <c r="H11" s="203">
        <v>1464746.0000030003</v>
      </c>
    </row>
    <row r="12" spans="2:11" s="33" customFormat="1" x14ac:dyDescent="0.25">
      <c r="B12" s="61" t="s">
        <v>300</v>
      </c>
      <c r="C12" s="32">
        <v>93.094063067192664</v>
      </c>
      <c r="D12" s="32">
        <v>94.741746171225799</v>
      </c>
      <c r="E12" s="32">
        <v>91.351120915888941</v>
      </c>
      <c r="F12" s="262">
        <v>95.102901040371989</v>
      </c>
      <c r="G12" s="262">
        <v>94.487259064976257</v>
      </c>
      <c r="H12" s="262">
        <v>95.759480009034078</v>
      </c>
    </row>
    <row r="13" spans="2:11" s="33" customFormat="1" ht="12.75" customHeight="1" x14ac:dyDescent="0.25">
      <c r="B13" s="61" t="s">
        <v>301</v>
      </c>
      <c r="C13" s="32">
        <v>90.077834230015824</v>
      </c>
      <c r="D13" s="32">
        <v>91.527438626351071</v>
      </c>
      <c r="E13" s="32">
        <v>88.544422496349711</v>
      </c>
      <c r="F13" s="262">
        <v>92.85647872591322</v>
      </c>
      <c r="G13" s="262">
        <v>91.563313727161926</v>
      </c>
      <c r="H13" s="262">
        <v>94.235632479431317</v>
      </c>
    </row>
    <row r="14" spans="2:11" s="33" customFormat="1" ht="12.75" customHeight="1" x14ac:dyDescent="0.25">
      <c r="B14" s="61" t="s">
        <v>302</v>
      </c>
      <c r="C14" s="32">
        <v>63.149678763649838</v>
      </c>
      <c r="D14" s="32">
        <v>62.837697395472034</v>
      </c>
      <c r="E14" s="32">
        <v>63.47969700301136</v>
      </c>
      <c r="F14" s="262">
        <v>65.757394305057602</v>
      </c>
      <c r="G14" s="262">
        <v>64.230486695456804</v>
      </c>
      <c r="H14" s="262">
        <v>67.385833338816283</v>
      </c>
    </row>
    <row r="15" spans="2:11" s="33" customFormat="1" ht="4" customHeight="1" x14ac:dyDescent="0.25">
      <c r="B15" s="61"/>
      <c r="C15" s="32"/>
      <c r="D15" s="32"/>
      <c r="E15" s="32"/>
      <c r="F15" s="262"/>
      <c r="G15" s="262"/>
      <c r="H15" s="262"/>
    </row>
    <row r="16" spans="2:11" s="33" customFormat="1" ht="12.75" customHeight="1" x14ac:dyDescent="0.25">
      <c r="B16" s="61" t="s">
        <v>303</v>
      </c>
      <c r="C16" s="32">
        <v>94.555371919186243</v>
      </c>
      <c r="D16" s="32">
        <v>96.767122509119886</v>
      </c>
      <c r="E16" s="32">
        <v>92.215751319854817</v>
      </c>
      <c r="F16" s="262">
        <v>97.460594395303175</v>
      </c>
      <c r="G16" s="262">
        <v>97.362701627759591</v>
      </c>
      <c r="H16" s="262">
        <v>97.564996523361216</v>
      </c>
    </row>
    <row r="17" spans="2:9" s="33" customFormat="1" ht="12.75" customHeight="1" x14ac:dyDescent="0.25">
      <c r="B17" s="61" t="s">
        <v>304</v>
      </c>
      <c r="C17" s="32">
        <v>93.964306576817506</v>
      </c>
      <c r="D17" s="32">
        <v>95.61729600690883</v>
      </c>
      <c r="E17" s="32">
        <v>92.215751319854817</v>
      </c>
      <c r="F17" s="262">
        <v>96.966774303862564</v>
      </c>
      <c r="G17" s="262">
        <v>96.699914761775275</v>
      </c>
      <c r="H17" s="262">
        <v>97.251378619233762</v>
      </c>
    </row>
    <row r="18" spans="2:9" s="33" customFormat="1" ht="12.75" customHeight="1" x14ac:dyDescent="0.35">
      <c r="B18" s="61" t="s">
        <v>305</v>
      </c>
      <c r="C18" s="32">
        <v>75.140512453758717</v>
      </c>
      <c r="D18" s="32">
        <v>78.54944332912352</v>
      </c>
      <c r="E18" s="32">
        <v>71.534497863325228</v>
      </c>
      <c r="F18" s="262">
        <v>76.098822801169746</v>
      </c>
      <c r="G18" s="262">
        <v>74.849471059137656</v>
      </c>
      <c r="H18" s="262">
        <v>77.431249943995454</v>
      </c>
      <c r="I18" s="313"/>
    </row>
    <row r="19" spans="2:9" s="33" customFormat="1" ht="4" customHeight="1" x14ac:dyDescent="0.25">
      <c r="B19" s="61"/>
      <c r="C19" s="32"/>
      <c r="D19" s="32"/>
      <c r="E19" s="32"/>
      <c r="F19" s="262"/>
      <c r="G19" s="262"/>
      <c r="H19" s="262"/>
    </row>
    <row r="20" spans="2:9" s="33" customFormat="1" ht="12.75" customHeight="1" x14ac:dyDescent="0.25">
      <c r="B20" s="61" t="s">
        <v>154</v>
      </c>
      <c r="C20" s="32">
        <v>65.145900002989933</v>
      </c>
      <c r="D20" s="32">
        <v>65.731612125471329</v>
      </c>
      <c r="E20" s="32">
        <v>64.526325556724572</v>
      </c>
      <c r="F20" s="262">
        <v>68.698479122670889</v>
      </c>
      <c r="G20" s="262">
        <v>65.450867131035253</v>
      </c>
      <c r="H20" s="262">
        <v>72.162040441266555</v>
      </c>
    </row>
    <row r="21" spans="2:9" s="33" customFormat="1" x14ac:dyDescent="0.25">
      <c r="B21" s="40"/>
      <c r="C21" s="81"/>
      <c r="D21" s="81"/>
      <c r="F21" s="81"/>
      <c r="G21" s="81"/>
      <c r="H21" s="81"/>
    </row>
    <row r="22" spans="2:9" s="33" customFormat="1" x14ac:dyDescent="0.25">
      <c r="B22" s="39"/>
      <c r="C22" s="27"/>
      <c r="D22" s="27"/>
      <c r="E22" s="27"/>
      <c r="F22" s="27"/>
    </row>
    <row r="23" spans="2:9" s="33" customFormat="1" x14ac:dyDescent="0.25">
      <c r="B23" s="10" t="s">
        <v>24</v>
      </c>
    </row>
    <row r="24" spans="2:9" s="33" customFormat="1" x14ac:dyDescent="0.25">
      <c r="B24" s="69" t="s">
        <v>25</v>
      </c>
    </row>
    <row r="25" spans="2:9" s="33" customFormat="1" x14ac:dyDescent="0.25">
      <c r="B25" s="35"/>
    </row>
    <row r="26" spans="2:9" s="33" customFormat="1" ht="13" x14ac:dyDescent="0.3">
      <c r="B26" s="341"/>
    </row>
    <row r="27" spans="2:9" s="33" customFormat="1" x14ac:dyDescent="0.25">
      <c r="B27" s="35"/>
      <c r="H27" s="132" t="s">
        <v>3</v>
      </c>
    </row>
    <row r="28" spans="2:9" s="33" customFormat="1" x14ac:dyDescent="0.25">
      <c r="B28" s="35"/>
    </row>
    <row r="29" spans="2:9" s="33" customFormat="1" x14ac:dyDescent="0.25">
      <c r="B29" s="35"/>
    </row>
    <row r="30" spans="2:9" s="33" customFormat="1" x14ac:dyDescent="0.25">
      <c r="B30" s="35"/>
    </row>
    <row r="31" spans="2:9" s="33" customFormat="1" x14ac:dyDescent="0.25">
      <c r="B31" s="35"/>
    </row>
    <row r="32" spans="2:9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ht="13" x14ac:dyDescent="0.3">
      <c r="B40" s="198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ht="13" x14ac:dyDescent="0.3">
      <c r="B52" s="198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ht="13" x14ac:dyDescent="0.3">
      <c r="B71" s="198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</sheetData>
  <mergeCells count="4">
    <mergeCell ref="B5:H5"/>
    <mergeCell ref="B8:B9"/>
    <mergeCell ref="C8:E8"/>
    <mergeCell ref="F8:H8"/>
  </mergeCells>
  <phoneticPr fontId="2" type="noConversion"/>
  <hyperlinks>
    <hyperlink ref="H2" location="INDICE!B83" display="ÍNDICE"/>
    <hyperlink ref="H27" location="INDICE!B83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I276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4.7265625" style="37" customWidth="1"/>
    <col min="3" max="5" width="10.26953125" style="1" customWidth="1"/>
    <col min="6" max="8" width="10.453125" style="1" customWidth="1"/>
    <col min="9" max="16384" width="11.453125" style="1"/>
  </cols>
  <sheetData>
    <row r="1" spans="2:9" ht="33.75" customHeight="1" x14ac:dyDescent="0.3">
      <c r="B1" s="1"/>
      <c r="C1" s="181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8" customFormat="1" ht="25" customHeight="1" thickBot="1" x14ac:dyDescent="0.45">
      <c r="B3" s="7" t="s">
        <v>473</v>
      </c>
      <c r="C3" s="7"/>
      <c r="D3" s="7"/>
      <c r="E3" s="7"/>
      <c r="F3" s="7"/>
      <c r="G3" s="7"/>
      <c r="H3" s="7"/>
    </row>
    <row r="4" spans="2:9" ht="13.5" customHeight="1" thickTop="1" x14ac:dyDescent="0.4">
      <c r="B4" s="4"/>
      <c r="C4" s="4"/>
      <c r="D4" s="4"/>
      <c r="E4" s="4"/>
      <c r="F4" s="4"/>
    </row>
    <row r="5" spans="2:9" ht="30.75" customHeight="1" x14ac:dyDescent="0.35">
      <c r="B5" s="367" t="s">
        <v>444</v>
      </c>
      <c r="C5" s="411"/>
      <c r="D5" s="411"/>
      <c r="E5" s="411"/>
      <c r="F5" s="411"/>
      <c r="G5" s="375"/>
      <c r="H5" s="375"/>
    </row>
    <row r="6" spans="2:9" x14ac:dyDescent="0.25">
      <c r="B6" s="1"/>
    </row>
    <row r="7" spans="2:9" x14ac:dyDescent="0.25">
      <c r="B7" s="9" t="s">
        <v>4</v>
      </c>
    </row>
    <row r="8" spans="2:9" ht="22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1.75" customHeight="1" x14ac:dyDescent="0.25">
      <c r="B9" s="404"/>
      <c r="C9" s="238" t="s">
        <v>43</v>
      </c>
      <c r="D9" s="72" t="s">
        <v>142</v>
      </c>
      <c r="E9" s="64" t="s">
        <v>143</v>
      </c>
      <c r="F9" s="238" t="s">
        <v>43</v>
      </c>
      <c r="G9" s="72" t="s">
        <v>142</v>
      </c>
      <c r="H9" s="64" t="s">
        <v>143</v>
      </c>
      <c r="I9" s="127"/>
    </row>
    <row r="10" spans="2:9" s="28" customFormat="1" ht="28.5" customHeight="1" x14ac:dyDescent="0.25">
      <c r="B10" s="363" t="s">
        <v>310</v>
      </c>
      <c r="C10" s="31">
        <v>776873.00000600028</v>
      </c>
      <c r="D10" s="31">
        <v>399137.00000199972</v>
      </c>
      <c r="E10" s="31">
        <v>377736.00000399986</v>
      </c>
      <c r="F10" s="203">
        <v>5292116</v>
      </c>
      <c r="G10" s="203">
        <v>2729286</v>
      </c>
      <c r="H10" s="203">
        <v>2562830</v>
      </c>
      <c r="I10" s="127"/>
    </row>
    <row r="11" spans="2:9" s="201" customFormat="1" ht="7" customHeight="1" x14ac:dyDescent="0.25">
      <c r="B11" s="425"/>
      <c r="C11" s="205"/>
      <c r="D11" s="205"/>
      <c r="E11" s="202"/>
      <c r="F11" s="202"/>
      <c r="G11" s="202"/>
      <c r="H11" s="202"/>
      <c r="I11" s="423"/>
    </row>
    <row r="12" spans="2:9" s="33" customFormat="1" ht="28.5" customHeight="1" x14ac:dyDescent="0.25">
      <c r="B12" s="61" t="s">
        <v>306</v>
      </c>
      <c r="C12" s="43">
        <v>98.180670947646448</v>
      </c>
      <c r="D12" s="43">
        <v>98.744464427258109</v>
      </c>
      <c r="E12" s="44">
        <v>97.5849352008007</v>
      </c>
      <c r="F12" s="44">
        <v>95.2</v>
      </c>
      <c r="G12" s="44">
        <v>94.8</v>
      </c>
      <c r="H12" s="44">
        <v>95.5</v>
      </c>
      <c r="I12" s="127"/>
    </row>
    <row r="13" spans="2:9" s="201" customFormat="1" ht="7" customHeight="1" x14ac:dyDescent="0.25">
      <c r="B13" s="425"/>
      <c r="C13" s="205"/>
      <c r="D13" s="205"/>
      <c r="E13" s="202"/>
      <c r="F13" s="202"/>
      <c r="G13" s="202"/>
      <c r="H13" s="202"/>
      <c r="I13" s="423"/>
    </row>
    <row r="14" spans="2:9" s="33" customFormat="1" ht="28.5" customHeight="1" x14ac:dyDescent="0.25">
      <c r="B14" s="61" t="s">
        <v>307</v>
      </c>
      <c r="C14" s="32">
        <v>62.338916714734495</v>
      </c>
      <c r="D14" s="32">
        <v>61.021546373996841</v>
      </c>
      <c r="E14" s="34">
        <v>63.730923951768126</v>
      </c>
      <c r="F14" s="44">
        <v>52.7</v>
      </c>
      <c r="G14" s="44">
        <v>51.7</v>
      </c>
      <c r="H14" s="44">
        <v>53.7</v>
      </c>
      <c r="I14" s="127"/>
    </row>
    <row r="15" spans="2:9" s="201" customFormat="1" ht="7" customHeight="1" x14ac:dyDescent="0.25">
      <c r="B15" s="425"/>
      <c r="C15" s="205"/>
      <c r="D15" s="205"/>
      <c r="E15" s="202"/>
      <c r="F15" s="202"/>
      <c r="G15" s="202"/>
      <c r="H15" s="202"/>
      <c r="I15" s="423"/>
    </row>
    <row r="16" spans="2:9" s="33" customFormat="1" ht="28.5" customHeight="1" x14ac:dyDescent="0.25">
      <c r="B16" s="61" t="s">
        <v>308</v>
      </c>
      <c r="C16" s="32">
        <v>32.635456692669415</v>
      </c>
      <c r="D16" s="32">
        <v>33.163168669238097</v>
      </c>
      <c r="E16" s="34">
        <v>32.077846681469843</v>
      </c>
      <c r="F16" s="44">
        <v>41</v>
      </c>
      <c r="G16" s="44">
        <v>41.2</v>
      </c>
      <c r="H16" s="44">
        <v>40.799999999999997</v>
      </c>
    </row>
    <row r="17" spans="2:9" s="201" customFormat="1" ht="7" customHeight="1" x14ac:dyDescent="0.25">
      <c r="B17" s="425"/>
      <c r="C17" s="205"/>
      <c r="D17" s="205"/>
      <c r="E17" s="202"/>
      <c r="F17" s="202"/>
      <c r="G17" s="202"/>
      <c r="H17" s="202"/>
      <c r="I17" s="423"/>
    </row>
    <row r="18" spans="2:9" s="33" customFormat="1" ht="28.5" customHeight="1" x14ac:dyDescent="0.25">
      <c r="B18" s="61" t="s">
        <v>309</v>
      </c>
      <c r="C18" s="32">
        <v>1.8193290523535588</v>
      </c>
      <c r="D18" s="32">
        <v>1.2555355727419137</v>
      </c>
      <c r="E18" s="34">
        <v>2.4150647991992904</v>
      </c>
      <c r="F18" s="44">
        <v>4.5</v>
      </c>
      <c r="G18" s="44">
        <v>4.8</v>
      </c>
      <c r="H18" s="44">
        <v>4.3</v>
      </c>
    </row>
    <row r="19" spans="2:9" s="201" customFormat="1" ht="7" customHeight="1" x14ac:dyDescent="0.25">
      <c r="B19" s="425"/>
      <c r="C19" s="205"/>
      <c r="D19" s="205"/>
      <c r="E19" s="202"/>
      <c r="F19" s="202"/>
      <c r="G19" s="202"/>
      <c r="H19" s="202"/>
      <c r="I19" s="423"/>
    </row>
    <row r="20" spans="2:9" s="33" customFormat="1" ht="28.5" customHeight="1" x14ac:dyDescent="0.25">
      <c r="B20" s="61" t="s">
        <v>508</v>
      </c>
      <c r="C20" s="32">
        <v>3.206297540242435</v>
      </c>
      <c r="D20" s="32">
        <v>4.5597493840232346</v>
      </c>
      <c r="E20" s="34">
        <v>1.7761645675627835</v>
      </c>
      <c r="F20" s="44">
        <v>1.8</v>
      </c>
      <c r="G20" s="44">
        <v>2.2999999999999998</v>
      </c>
      <c r="H20" s="44">
        <v>1.3</v>
      </c>
    </row>
    <row r="21" spans="2:9" s="33" customFormat="1" x14ac:dyDescent="0.25">
      <c r="B21" s="40"/>
      <c r="C21" s="81"/>
      <c r="D21" s="81"/>
      <c r="F21" s="81"/>
      <c r="G21" s="81"/>
      <c r="H21" s="81"/>
    </row>
    <row r="22" spans="2:9" s="33" customFormat="1" x14ac:dyDescent="0.25">
      <c r="B22" s="39"/>
      <c r="C22" s="27"/>
      <c r="D22" s="27"/>
      <c r="E22" s="27"/>
      <c r="F22" s="426"/>
      <c r="G22" s="44"/>
    </row>
    <row r="23" spans="2:9" s="75" customFormat="1" ht="21" customHeight="1" x14ac:dyDescent="0.25">
      <c r="B23" s="372" t="s">
        <v>509</v>
      </c>
      <c r="C23" s="372"/>
      <c r="D23" s="372"/>
      <c r="E23" s="372"/>
      <c r="F23" s="372"/>
      <c r="G23" s="372"/>
      <c r="H23" s="372"/>
    </row>
    <row r="24" spans="2:9" s="75" customFormat="1" x14ac:dyDescent="0.25">
      <c r="B24" s="77"/>
      <c r="C24" s="76"/>
      <c r="D24" s="76"/>
      <c r="E24" s="76"/>
      <c r="F24" s="76"/>
      <c r="G24" s="76"/>
    </row>
    <row r="25" spans="2:9" s="33" customFormat="1" x14ac:dyDescent="0.25">
      <c r="B25" s="10" t="s">
        <v>24</v>
      </c>
    </row>
    <row r="26" spans="2:9" s="33" customFormat="1" x14ac:dyDescent="0.25">
      <c r="B26" s="69" t="s">
        <v>25</v>
      </c>
    </row>
    <row r="27" spans="2:9" s="33" customFormat="1" x14ac:dyDescent="0.25">
      <c r="B27" s="35"/>
    </row>
    <row r="28" spans="2:9" s="33" customFormat="1" x14ac:dyDescent="0.25">
      <c r="B28" s="35"/>
      <c r="F28" s="132" t="s">
        <v>3</v>
      </c>
    </row>
    <row r="29" spans="2:9" s="33" customFormat="1" x14ac:dyDescent="0.25">
      <c r="B29" s="35"/>
    </row>
    <row r="30" spans="2:9" s="33" customFormat="1" x14ac:dyDescent="0.25">
      <c r="B30" s="35"/>
    </row>
    <row r="31" spans="2:9" s="33" customFormat="1" x14ac:dyDescent="0.25">
      <c r="B31" s="35"/>
    </row>
    <row r="32" spans="2:9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ht="13" x14ac:dyDescent="0.3">
      <c r="B42" s="198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ht="13" x14ac:dyDescent="0.3">
      <c r="B54" s="198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ht="13" x14ac:dyDescent="0.3">
      <c r="B73" s="198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9" s="33" customFormat="1" x14ac:dyDescent="0.25">
      <c r="B257" s="36"/>
    </row>
    <row r="258" spans="2:9" s="33" customFormat="1" x14ac:dyDescent="0.25">
      <c r="B258" s="36"/>
    </row>
    <row r="259" spans="2:9" s="33" customFormat="1" x14ac:dyDescent="0.25">
      <c r="B259" s="36"/>
    </row>
    <row r="260" spans="2:9" s="33" customFormat="1" x14ac:dyDescent="0.25">
      <c r="B260" s="36"/>
    </row>
    <row r="261" spans="2:9" s="33" customFormat="1" x14ac:dyDescent="0.25">
      <c r="B261" s="36"/>
    </row>
    <row r="262" spans="2:9" s="33" customFormat="1" x14ac:dyDescent="0.25">
      <c r="B262" s="36"/>
      <c r="I262" s="1"/>
    </row>
    <row r="263" spans="2:9" s="33" customFormat="1" x14ac:dyDescent="0.25">
      <c r="B263" s="36"/>
      <c r="I263" s="1"/>
    </row>
    <row r="264" spans="2:9" s="33" customFormat="1" x14ac:dyDescent="0.25">
      <c r="B264" s="36"/>
      <c r="I264" s="1"/>
    </row>
    <row r="265" spans="2:9" s="33" customFormat="1" x14ac:dyDescent="0.25">
      <c r="B265" s="36"/>
      <c r="I265" s="1"/>
    </row>
    <row r="266" spans="2:9" s="33" customFormat="1" x14ac:dyDescent="0.25">
      <c r="B266" s="36"/>
      <c r="I266" s="1"/>
    </row>
    <row r="267" spans="2:9" s="33" customFormat="1" x14ac:dyDescent="0.25">
      <c r="B267" s="36"/>
      <c r="I267" s="1"/>
    </row>
    <row r="268" spans="2:9" s="33" customFormat="1" x14ac:dyDescent="0.25">
      <c r="B268" s="36"/>
      <c r="I268" s="1"/>
    </row>
    <row r="269" spans="2:9" x14ac:dyDescent="0.25">
      <c r="B269" s="36"/>
      <c r="C269" s="33"/>
      <c r="D269" s="33"/>
      <c r="E269" s="33"/>
      <c r="F269" s="33"/>
      <c r="G269" s="33"/>
      <c r="H269" s="33"/>
    </row>
    <row r="270" spans="2:9" x14ac:dyDescent="0.25">
      <c r="B270" s="36"/>
      <c r="C270" s="33"/>
      <c r="D270" s="33"/>
      <c r="E270" s="33"/>
      <c r="F270" s="33"/>
      <c r="G270" s="33"/>
      <c r="H270" s="33"/>
    </row>
    <row r="271" spans="2:9" x14ac:dyDescent="0.25">
      <c r="B271" s="36"/>
      <c r="C271" s="33"/>
      <c r="D271" s="33"/>
      <c r="E271" s="33"/>
      <c r="F271" s="33"/>
      <c r="G271" s="33"/>
      <c r="H271" s="33"/>
    </row>
    <row r="272" spans="2:9" x14ac:dyDescent="0.25">
      <c r="B272" s="36"/>
      <c r="C272" s="33"/>
      <c r="D272" s="33"/>
      <c r="E272" s="33"/>
      <c r="F272" s="33"/>
      <c r="G272" s="33"/>
      <c r="H272" s="33"/>
    </row>
    <row r="273" spans="2:8" x14ac:dyDescent="0.25">
      <c r="B273" s="36"/>
      <c r="C273" s="33"/>
      <c r="D273" s="33"/>
      <c r="E273" s="33"/>
      <c r="F273" s="33"/>
      <c r="G273" s="33"/>
      <c r="H273" s="33"/>
    </row>
    <row r="274" spans="2:8" x14ac:dyDescent="0.25">
      <c r="B274" s="36"/>
      <c r="C274" s="33"/>
      <c r="D274" s="33"/>
      <c r="E274" s="33"/>
      <c r="F274" s="33"/>
      <c r="G274" s="33"/>
      <c r="H274" s="33"/>
    </row>
    <row r="275" spans="2:8" x14ac:dyDescent="0.25">
      <c r="B275" s="36"/>
      <c r="C275" s="33"/>
      <c r="D275" s="33"/>
      <c r="E275" s="33"/>
      <c r="F275" s="33"/>
      <c r="G275" s="33"/>
      <c r="H275" s="33"/>
    </row>
    <row r="276" spans="2:8" x14ac:dyDescent="0.25">
      <c r="B276" s="36"/>
      <c r="C276" s="33"/>
      <c r="D276" s="33"/>
      <c r="E276" s="33"/>
      <c r="F276" s="33"/>
      <c r="G276" s="33"/>
      <c r="H276" s="33"/>
    </row>
  </sheetData>
  <mergeCells count="5">
    <mergeCell ref="B23:H23"/>
    <mergeCell ref="B5:H5"/>
    <mergeCell ref="B8:B9"/>
    <mergeCell ref="C8:E8"/>
    <mergeCell ref="F8:H8"/>
  </mergeCells>
  <phoneticPr fontId="2" type="noConversion"/>
  <hyperlinks>
    <hyperlink ref="H2" location="INDICE!B84" display="ÍNDICE"/>
    <hyperlink ref="F28" location="INDICE!B84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J266"/>
  <sheetViews>
    <sheetView topLeftCell="A2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6.1796875" style="37" customWidth="1"/>
    <col min="3" max="5" width="10.81640625" style="1" customWidth="1"/>
    <col min="6" max="8" width="11" style="1" customWidth="1"/>
    <col min="9" max="16384" width="11.453125" style="1"/>
  </cols>
  <sheetData>
    <row r="1" spans="2:10" ht="33.75" customHeight="1" x14ac:dyDescent="0.25">
      <c r="B1" s="1"/>
      <c r="C1" s="229"/>
      <c r="D1" s="229"/>
      <c r="I1" s="33"/>
      <c r="J1" s="33"/>
    </row>
    <row r="2" spans="2:10" s="22" customFormat="1" x14ac:dyDescent="0.25">
      <c r="B2" s="25"/>
      <c r="C2" s="301"/>
      <c r="D2" s="301"/>
      <c r="E2" s="299"/>
      <c r="F2" s="299"/>
      <c r="G2" s="299"/>
      <c r="H2" s="132" t="s">
        <v>3</v>
      </c>
      <c r="I2" s="282"/>
      <c r="J2" s="282"/>
    </row>
    <row r="3" spans="2:10" s="8" customFormat="1" ht="25" customHeight="1" thickBot="1" x14ac:dyDescent="0.45">
      <c r="B3" s="371" t="s">
        <v>250</v>
      </c>
      <c r="C3" s="371"/>
      <c r="D3" s="371"/>
      <c r="E3" s="371"/>
      <c r="F3" s="371"/>
      <c r="G3" s="371"/>
      <c r="H3" s="371"/>
      <c r="I3" s="6"/>
      <c r="J3" s="6"/>
    </row>
    <row r="4" spans="2:10" ht="9" customHeight="1" thickTop="1" x14ac:dyDescent="0.4">
      <c r="B4" s="4"/>
      <c r="C4" s="6"/>
      <c r="D4" s="6"/>
      <c r="E4" s="4"/>
      <c r="F4" s="4"/>
      <c r="G4" s="4"/>
      <c r="H4" s="4"/>
      <c r="I4" s="33"/>
      <c r="J4" s="33"/>
    </row>
    <row r="5" spans="2:10" ht="17.25" customHeight="1" x14ac:dyDescent="0.35">
      <c r="B5" s="364" t="s">
        <v>451</v>
      </c>
      <c r="C5" s="408"/>
      <c r="D5" s="408"/>
      <c r="E5" s="408"/>
      <c r="F5" s="408"/>
      <c r="G5" s="366"/>
      <c r="H5" s="366"/>
      <c r="I5" s="33"/>
      <c r="J5" s="33"/>
    </row>
    <row r="6" spans="2:10" ht="9" customHeight="1" x14ac:dyDescent="0.25">
      <c r="B6" s="1"/>
      <c r="I6" s="33"/>
      <c r="J6" s="33"/>
    </row>
    <row r="7" spans="2:10" x14ac:dyDescent="0.25">
      <c r="B7" s="9" t="s">
        <v>4</v>
      </c>
    </row>
    <row r="8" spans="2:10" ht="20.2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0" s="28" customFormat="1" ht="21.7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0" s="28" customFormat="1" ht="12.75" customHeight="1" x14ac:dyDescent="0.25">
      <c r="B10" s="59"/>
      <c r="E10" s="29"/>
      <c r="F10" s="29"/>
    </row>
    <row r="11" spans="2:10" s="33" customFormat="1" ht="14.25" customHeight="1" x14ac:dyDescent="0.25">
      <c r="B11" s="60" t="s">
        <v>50</v>
      </c>
      <c r="C11" s="203">
        <v>5021325.9999739956</v>
      </c>
      <c r="D11" s="203">
        <v>2423123.999975001</v>
      </c>
      <c r="E11" s="203">
        <v>2598201.9999989946</v>
      </c>
      <c r="F11" s="31">
        <v>35236584.999949135</v>
      </c>
      <c r="G11" s="31">
        <v>17468411.999951016</v>
      </c>
      <c r="H11" s="31">
        <v>17768172.999997828</v>
      </c>
    </row>
    <row r="12" spans="2:10" s="33" customFormat="1" ht="22" customHeight="1" x14ac:dyDescent="0.25">
      <c r="B12" s="61" t="s">
        <v>51</v>
      </c>
      <c r="C12" s="205">
        <v>96.664049757198271</v>
      </c>
      <c r="D12" s="205">
        <v>97.176160930901389</v>
      </c>
      <c r="E12" s="205">
        <v>96.186446831923149</v>
      </c>
      <c r="F12" s="205">
        <v>95.137293011512071</v>
      </c>
      <c r="G12" s="205">
        <v>95.097507952180223</v>
      </c>
      <c r="H12" s="205">
        <v>95.176406870199699</v>
      </c>
    </row>
    <row r="13" spans="2:10" s="33" customFormat="1" ht="22.5" customHeight="1" x14ac:dyDescent="0.25">
      <c r="B13" s="61" t="s">
        <v>52</v>
      </c>
      <c r="C13" s="205">
        <v>77.160438034675821</v>
      </c>
      <c r="D13" s="205">
        <v>80.147867441824587</v>
      </c>
      <c r="E13" s="205">
        <v>74.374314440476425</v>
      </c>
      <c r="F13" s="205">
        <v>71.375012300775609</v>
      </c>
      <c r="G13" s="205">
        <v>73.932113124004786</v>
      </c>
      <c r="H13" s="205">
        <v>68.861051484119855</v>
      </c>
    </row>
    <row r="14" spans="2:10" s="33" customFormat="1" x14ac:dyDescent="0.25">
      <c r="B14" s="40"/>
      <c r="C14" s="41"/>
      <c r="D14" s="42"/>
      <c r="E14" s="42"/>
      <c r="F14" s="42"/>
      <c r="G14" s="42"/>
      <c r="H14" s="42"/>
    </row>
    <row r="15" spans="2:10" s="33" customFormat="1" x14ac:dyDescent="0.25">
      <c r="B15" s="35"/>
    </row>
    <row r="16" spans="2:10" s="33" customFormat="1" x14ac:dyDescent="0.25">
      <c r="B16" s="10" t="s">
        <v>24</v>
      </c>
      <c r="H16" s="31"/>
    </row>
    <row r="17" spans="2:8" s="33" customFormat="1" x14ac:dyDescent="0.25">
      <c r="B17" s="69" t="s">
        <v>25</v>
      </c>
      <c r="H17" s="31"/>
    </row>
    <row r="18" spans="2:8" s="33" customFormat="1" x14ac:dyDescent="0.25">
      <c r="B18" s="35"/>
    </row>
    <row r="19" spans="2:8" s="33" customFormat="1" x14ac:dyDescent="0.25">
      <c r="B19" s="35"/>
    </row>
    <row r="20" spans="2:8" s="33" customFormat="1" x14ac:dyDescent="0.25">
      <c r="B20" s="35"/>
      <c r="G20" s="132" t="s">
        <v>3</v>
      </c>
    </row>
    <row r="21" spans="2:8" s="33" customFormat="1" x14ac:dyDescent="0.25">
      <c r="B21" s="35"/>
    </row>
    <row r="22" spans="2:8" s="33" customFormat="1" x14ac:dyDescent="0.25">
      <c r="B22" s="35"/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ht="13" x14ac:dyDescent="0.3">
      <c r="B32" s="198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ht="13" x14ac:dyDescent="0.3">
      <c r="B44" s="198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ht="13" x14ac:dyDescent="0.3">
      <c r="B57" s="198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ht="13" x14ac:dyDescent="0.3">
      <c r="B63" s="198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88" display="ÍNDICE"/>
    <hyperlink ref="G20" location="INDICE!B88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6" min="1" max="9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B1:H270"/>
  <sheetViews>
    <sheetView topLeftCell="A2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4.1796875" style="37" customWidth="1"/>
    <col min="3" max="5" width="10.7265625" style="1" customWidth="1"/>
    <col min="6" max="8" width="11" style="1" customWidth="1"/>
    <col min="9" max="16384" width="11.453125" style="1"/>
  </cols>
  <sheetData>
    <row r="1" spans="2:8" ht="33.75" customHeight="1" x14ac:dyDescent="0.3">
      <c r="B1" s="1"/>
      <c r="C1" s="181"/>
    </row>
    <row r="2" spans="2:8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8" s="8" customFormat="1" ht="25" customHeight="1" thickBot="1" x14ac:dyDescent="0.45">
      <c r="B3" s="416" t="s">
        <v>252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</row>
    <row r="5" spans="2:8" ht="15.75" customHeight="1" x14ac:dyDescent="0.35">
      <c r="B5" s="364" t="s">
        <v>474</v>
      </c>
      <c r="C5" s="408"/>
      <c r="D5" s="408"/>
      <c r="E5" s="408"/>
      <c r="F5" s="408"/>
      <c r="G5" s="366"/>
      <c r="H5" s="366"/>
    </row>
    <row r="6" spans="2:8" x14ac:dyDescent="0.25">
      <c r="B6" s="1"/>
    </row>
    <row r="7" spans="2:8" x14ac:dyDescent="0.25">
      <c r="B7" s="9" t="s">
        <v>4</v>
      </c>
    </row>
    <row r="8" spans="2:8" ht="22.5" customHeight="1" x14ac:dyDescent="0.25">
      <c r="B8" s="414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23.25" customHeight="1" x14ac:dyDescent="0.25">
      <c r="B9" s="415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3" customFormat="1" ht="18" customHeight="1" x14ac:dyDescent="0.25">
      <c r="B11" s="60" t="s">
        <v>50</v>
      </c>
      <c r="C11" s="31">
        <v>5021325.9999739956</v>
      </c>
      <c r="D11" s="31">
        <v>2423123.999975001</v>
      </c>
      <c r="E11" s="31">
        <v>2598201.9999989946</v>
      </c>
      <c r="F11" s="31">
        <v>35236584.999949135</v>
      </c>
      <c r="G11" s="31">
        <v>17468411.999951016</v>
      </c>
      <c r="H11" s="38">
        <v>17768172.999997828</v>
      </c>
    </row>
    <row r="12" spans="2:8" s="33" customFormat="1" ht="16.5" customHeight="1" x14ac:dyDescent="0.25">
      <c r="B12" s="61" t="s">
        <v>247</v>
      </c>
      <c r="C12" s="43">
        <v>99.474459469209222</v>
      </c>
      <c r="D12" s="43">
        <v>99.431062301758288</v>
      </c>
      <c r="E12" s="43">
        <v>99.514932349293673</v>
      </c>
      <c r="F12" s="43">
        <v>99.174593164319361</v>
      </c>
      <c r="G12" s="43">
        <v>99.120894991454094</v>
      </c>
      <c r="H12" s="44">
        <v>99.227385412979643</v>
      </c>
    </row>
    <row r="13" spans="2:8" s="33" customFormat="1" ht="18.649999999999999" customHeight="1" x14ac:dyDescent="0.25">
      <c r="B13" s="61" t="s">
        <v>246</v>
      </c>
      <c r="C13" s="44">
        <v>95.850627053908184</v>
      </c>
      <c r="D13" s="44">
        <v>96.625042111181997</v>
      </c>
      <c r="E13" s="44">
        <v>95.128395406321502</v>
      </c>
      <c r="F13" s="43">
        <v>93.897522145454317</v>
      </c>
      <c r="G13" s="43">
        <v>93.908049663352472</v>
      </c>
      <c r="H13" s="44">
        <v>93.887172233847267</v>
      </c>
    </row>
    <row r="14" spans="2:8" s="33" customFormat="1" ht="19.5" customHeight="1" x14ac:dyDescent="0.25">
      <c r="B14" s="61" t="s">
        <v>244</v>
      </c>
      <c r="C14" s="44">
        <v>93.869831982516402</v>
      </c>
      <c r="D14" s="44">
        <v>94.780856579758037</v>
      </c>
      <c r="E14" s="44">
        <v>93.02019613197632</v>
      </c>
      <c r="F14" s="43">
        <v>91.790321282206349</v>
      </c>
      <c r="G14" s="43">
        <v>91.667853026073146</v>
      </c>
      <c r="H14" s="43">
        <v>91.910723416689549</v>
      </c>
    </row>
    <row r="15" spans="2:8" s="33" customFormat="1" ht="25.5" customHeight="1" x14ac:dyDescent="0.25">
      <c r="B15" s="61" t="s">
        <v>170</v>
      </c>
      <c r="C15" s="44">
        <v>89.807929688380256</v>
      </c>
      <c r="D15" s="44">
        <v>90.24947601697491</v>
      </c>
      <c r="E15" s="44">
        <v>89.396136646145919</v>
      </c>
      <c r="F15" s="43">
        <v>85.83186334500823</v>
      </c>
      <c r="G15" s="43">
        <v>85.115530959853302</v>
      </c>
      <c r="H15" s="43">
        <v>86.536110722204413</v>
      </c>
    </row>
    <row r="16" spans="2:8" s="33" customFormat="1" ht="21.65" customHeight="1" x14ac:dyDescent="0.25">
      <c r="B16" s="61" t="s">
        <v>245</v>
      </c>
      <c r="C16" s="44">
        <v>61.637308644669289</v>
      </c>
      <c r="D16" s="44">
        <v>61.213621908631332</v>
      </c>
      <c r="E16" s="44">
        <v>62.032445550331516</v>
      </c>
      <c r="F16" s="43">
        <v>55.219665744370751</v>
      </c>
      <c r="G16" s="43">
        <v>55.672740747116812</v>
      </c>
      <c r="H16" s="43">
        <v>54.774234420911938</v>
      </c>
    </row>
    <row r="17" spans="2:8" s="33" customFormat="1" x14ac:dyDescent="0.25">
      <c r="B17" s="40"/>
      <c r="C17" s="81"/>
      <c r="D17" s="81"/>
      <c r="F17" s="81"/>
      <c r="G17" s="81"/>
      <c r="H17" s="81"/>
    </row>
    <row r="18" spans="2:8" s="33" customFormat="1" x14ac:dyDescent="0.25">
      <c r="B18" s="39"/>
      <c r="C18" s="27"/>
      <c r="D18" s="27"/>
      <c r="E18" s="27"/>
      <c r="F18" s="27"/>
    </row>
    <row r="19" spans="2:8" s="33" customFormat="1" x14ac:dyDescent="0.25">
      <c r="B19" s="10" t="s">
        <v>24</v>
      </c>
    </row>
    <row r="20" spans="2:8" s="33" customFormat="1" x14ac:dyDescent="0.25">
      <c r="B20" s="69" t="s">
        <v>25</v>
      </c>
    </row>
    <row r="21" spans="2:8" s="33" customFormat="1" x14ac:dyDescent="0.25">
      <c r="B21" s="35"/>
    </row>
    <row r="22" spans="2:8" s="33" customFormat="1" x14ac:dyDescent="0.25">
      <c r="B22" s="35"/>
    </row>
    <row r="23" spans="2:8" s="33" customFormat="1" x14ac:dyDescent="0.25">
      <c r="B23" s="35"/>
      <c r="G23" s="132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89" display="ÍNDICE"/>
    <hyperlink ref="G23" location="INDICE!B89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L31"/>
  <sheetViews>
    <sheetView topLeftCell="A30" zoomScaleNormal="100" workbookViewId="0"/>
  </sheetViews>
  <sheetFormatPr baseColWidth="10" defaultColWidth="11.453125" defaultRowHeight="12.5" x14ac:dyDescent="0.25"/>
  <cols>
    <col min="1" max="1" width="1.453125" style="2" customWidth="1"/>
    <col min="2" max="2" width="38.453125" style="2" customWidth="1"/>
    <col min="3" max="3" width="18" style="2" customWidth="1"/>
    <col min="4" max="4" width="18.54296875" style="2" customWidth="1"/>
    <col min="5" max="5" width="16.54296875" style="2" customWidth="1"/>
    <col min="6" max="16384" width="11.453125" style="2"/>
  </cols>
  <sheetData>
    <row r="1" spans="2:12" ht="33.75" customHeight="1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2:12" s="22" customFormat="1" x14ac:dyDescent="0.25">
      <c r="B2" s="25"/>
      <c r="C2" s="299"/>
      <c r="D2" s="299"/>
      <c r="E2" s="297" t="s">
        <v>3</v>
      </c>
      <c r="F2" s="299"/>
      <c r="G2" s="299"/>
      <c r="H2" s="299"/>
    </row>
    <row r="3" spans="2:12" s="11" customFormat="1" ht="38.5" customHeight="1" thickBot="1" x14ac:dyDescent="0.45">
      <c r="B3" s="371" t="s">
        <v>256</v>
      </c>
      <c r="C3" s="371"/>
      <c r="D3" s="371"/>
      <c r="E3" s="371"/>
      <c r="F3" s="6"/>
      <c r="G3" s="6"/>
      <c r="H3" s="6"/>
      <c r="I3" s="6"/>
      <c r="J3" s="6"/>
      <c r="K3" s="6"/>
    </row>
    <row r="4" spans="2:12" s="5" customFormat="1" ht="13.5" customHeight="1" thickTop="1" x14ac:dyDescent="0.4">
      <c r="B4" s="4"/>
      <c r="C4" s="4"/>
      <c r="D4" s="4"/>
      <c r="E4" s="4"/>
      <c r="F4" s="6"/>
      <c r="G4" s="6"/>
      <c r="H4" s="6"/>
      <c r="I4" s="6"/>
      <c r="J4" s="6"/>
      <c r="K4" s="6"/>
    </row>
    <row r="5" spans="2:12" s="17" customFormat="1" ht="30" customHeight="1" x14ac:dyDescent="0.35">
      <c r="B5" s="367" t="s">
        <v>259</v>
      </c>
      <c r="C5" s="367"/>
      <c r="D5" s="367"/>
      <c r="E5" s="367"/>
      <c r="F5" s="1"/>
      <c r="G5" s="1"/>
      <c r="H5" s="1"/>
      <c r="I5" s="1"/>
      <c r="J5" s="1"/>
      <c r="K5" s="1"/>
    </row>
    <row r="6" spans="2:12" s="17" customFormat="1" x14ac:dyDescent="0.25">
      <c r="B6" s="1"/>
      <c r="C6" s="1"/>
      <c r="D6" s="1"/>
      <c r="E6" s="1"/>
      <c r="F6" s="1"/>
      <c r="G6" s="1"/>
      <c r="H6" s="1"/>
      <c r="I6" s="1"/>
      <c r="J6" s="1"/>
      <c r="K6" s="1"/>
    </row>
    <row r="7" spans="2:12" x14ac:dyDescent="0.25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</row>
    <row r="8" spans="2:12" s="24" customFormat="1" ht="22.5" customHeight="1" x14ac:dyDescent="0.25">
      <c r="B8" s="370"/>
      <c r="C8" s="370" t="s">
        <v>44</v>
      </c>
      <c r="D8" s="368" t="s">
        <v>45</v>
      </c>
      <c r="E8" s="369"/>
      <c r="F8" s="70"/>
      <c r="G8" s="70"/>
      <c r="H8" s="70"/>
      <c r="I8" s="70"/>
      <c r="J8" s="70"/>
      <c r="K8" s="70"/>
    </row>
    <row r="9" spans="2:12" s="24" customFormat="1" ht="34.5" customHeight="1" x14ac:dyDescent="0.25">
      <c r="B9" s="370"/>
      <c r="C9" s="370"/>
      <c r="D9" s="63" t="s">
        <v>46</v>
      </c>
      <c r="E9" s="63" t="s">
        <v>47</v>
      </c>
      <c r="F9" s="70"/>
      <c r="G9" s="70"/>
      <c r="H9" s="70"/>
      <c r="I9" s="70"/>
      <c r="J9" s="70"/>
      <c r="K9" s="70"/>
    </row>
    <row r="10" spans="2:12" x14ac:dyDescent="0.25">
      <c r="B10" s="71"/>
      <c r="C10" s="253"/>
      <c r="D10" s="253"/>
      <c r="E10" s="253"/>
      <c r="F10" s="1"/>
      <c r="G10" s="1"/>
      <c r="H10" s="1"/>
      <c r="I10" s="1"/>
      <c r="J10" s="1"/>
      <c r="K10" s="1"/>
    </row>
    <row r="11" spans="2:12" x14ac:dyDescent="0.25">
      <c r="B11" s="60" t="s">
        <v>9</v>
      </c>
      <c r="C11" s="154">
        <v>2078573.8916619834</v>
      </c>
      <c r="D11" s="251">
        <v>100</v>
      </c>
      <c r="E11" s="251">
        <v>0</v>
      </c>
      <c r="F11" s="251"/>
      <c r="G11" s="1"/>
      <c r="H11" s="1"/>
      <c r="I11" s="1"/>
      <c r="J11" s="1"/>
      <c r="K11" s="1"/>
    </row>
    <row r="12" spans="2:12" x14ac:dyDescent="0.25">
      <c r="B12" s="61" t="s">
        <v>10</v>
      </c>
      <c r="C12" s="154"/>
      <c r="D12" s="251"/>
      <c r="E12" s="251"/>
      <c r="F12" s="1"/>
      <c r="G12" s="1"/>
      <c r="H12" s="1"/>
      <c r="I12" s="1"/>
      <c r="J12" s="1"/>
      <c r="K12" s="1"/>
    </row>
    <row r="13" spans="2:12" x14ac:dyDescent="0.25">
      <c r="B13" s="68" t="s">
        <v>11</v>
      </c>
      <c r="C13" s="154">
        <v>398283.44464600115</v>
      </c>
      <c r="D13" s="251">
        <v>100</v>
      </c>
      <c r="E13" s="251">
        <v>0</v>
      </c>
      <c r="F13" s="251"/>
      <c r="G13" s="1"/>
      <c r="H13" s="1"/>
      <c r="I13" s="1"/>
      <c r="J13" s="1"/>
      <c r="K13" s="1"/>
    </row>
    <row r="14" spans="2:12" x14ac:dyDescent="0.25">
      <c r="B14" s="68" t="s">
        <v>12</v>
      </c>
      <c r="C14" s="154">
        <v>593780.91271600092</v>
      </c>
      <c r="D14" s="251">
        <v>100</v>
      </c>
      <c r="E14" s="251">
        <v>0</v>
      </c>
      <c r="F14" s="251"/>
      <c r="G14" s="1"/>
      <c r="H14" s="1"/>
      <c r="I14" s="1"/>
      <c r="J14" s="1"/>
      <c r="K14" s="1"/>
    </row>
    <row r="15" spans="2:12" x14ac:dyDescent="0.25">
      <c r="B15" s="68" t="s">
        <v>13</v>
      </c>
      <c r="C15" s="154">
        <v>1086509.5342999944</v>
      </c>
      <c r="D15" s="251">
        <v>100</v>
      </c>
      <c r="E15" s="251">
        <v>0</v>
      </c>
      <c r="F15" s="251"/>
      <c r="G15" s="1"/>
      <c r="H15" s="1"/>
      <c r="I15" s="1"/>
      <c r="J15" s="1"/>
      <c r="K15" s="1"/>
    </row>
    <row r="16" spans="2:12" x14ac:dyDescent="0.25">
      <c r="B16" s="61" t="s">
        <v>14</v>
      </c>
      <c r="C16" s="154"/>
      <c r="D16" s="251"/>
      <c r="E16" s="251"/>
      <c r="F16" s="1"/>
      <c r="G16" s="1"/>
      <c r="H16" s="1"/>
      <c r="I16" s="1"/>
      <c r="J16" s="1"/>
      <c r="K16" s="1"/>
    </row>
    <row r="17" spans="2:7" ht="12" customHeight="1" x14ac:dyDescent="0.25">
      <c r="B17" s="68" t="s">
        <v>15</v>
      </c>
      <c r="C17" s="154">
        <v>441020.18185400061</v>
      </c>
      <c r="D17" s="251">
        <v>100</v>
      </c>
      <c r="E17" s="251">
        <v>0</v>
      </c>
      <c r="F17" s="251"/>
    </row>
    <row r="18" spans="2:7" x14ac:dyDescent="0.25">
      <c r="B18" s="68" t="s">
        <v>16</v>
      </c>
      <c r="C18" s="154">
        <v>609919.26079300093</v>
      </c>
      <c r="D18" s="251">
        <v>100</v>
      </c>
      <c r="E18" s="251">
        <v>0</v>
      </c>
      <c r="F18" s="251"/>
    </row>
    <row r="19" spans="2:7" s="5" customFormat="1" x14ac:dyDescent="0.25">
      <c r="B19" s="68" t="s">
        <v>17</v>
      </c>
      <c r="C19" s="154">
        <v>2078573.8916619834</v>
      </c>
      <c r="D19" s="251">
        <v>100</v>
      </c>
      <c r="E19" s="251">
        <v>0</v>
      </c>
      <c r="F19" s="251"/>
    </row>
    <row r="20" spans="2:7" s="5" customFormat="1" x14ac:dyDescent="0.25">
      <c r="B20" s="61" t="s">
        <v>18</v>
      </c>
      <c r="C20" s="38"/>
      <c r="D20" s="44"/>
      <c r="E20" s="44"/>
      <c r="F20" s="33"/>
    </row>
    <row r="21" spans="2:7" s="5" customFormat="1" x14ac:dyDescent="0.25">
      <c r="B21" s="68" t="s">
        <v>19</v>
      </c>
      <c r="C21" s="248">
        <v>223934.94021500004</v>
      </c>
      <c r="D21" s="252">
        <v>100</v>
      </c>
      <c r="E21" s="252">
        <v>0</v>
      </c>
      <c r="F21" s="251"/>
    </row>
    <row r="22" spans="2:7" s="5" customFormat="1" x14ac:dyDescent="0.25">
      <c r="B22" s="68" t="s">
        <v>20</v>
      </c>
      <c r="C22" s="248">
        <v>449710.4820060007</v>
      </c>
      <c r="D22" s="252">
        <v>100</v>
      </c>
      <c r="E22" s="252">
        <v>0</v>
      </c>
      <c r="F22" s="251"/>
    </row>
    <row r="23" spans="2:7" s="5" customFormat="1" x14ac:dyDescent="0.25">
      <c r="B23" s="68" t="s">
        <v>21</v>
      </c>
      <c r="C23" s="248">
        <v>489791.30119400111</v>
      </c>
      <c r="D23" s="252">
        <v>100</v>
      </c>
      <c r="E23" s="252">
        <v>0</v>
      </c>
      <c r="F23" s="251"/>
    </row>
    <row r="24" spans="2:7" s="5" customFormat="1" x14ac:dyDescent="0.25">
      <c r="B24" s="68" t="s">
        <v>22</v>
      </c>
      <c r="C24" s="248">
        <v>603966.62095400132</v>
      </c>
      <c r="D24" s="252">
        <v>100</v>
      </c>
      <c r="E24" s="252">
        <v>0</v>
      </c>
      <c r="F24" s="251"/>
    </row>
    <row r="25" spans="2:7" s="5" customFormat="1" x14ac:dyDescent="0.25">
      <c r="B25" s="68" t="s">
        <v>23</v>
      </c>
      <c r="C25" s="248">
        <v>311170.54729300045</v>
      </c>
      <c r="D25" s="252">
        <v>100</v>
      </c>
      <c r="E25" s="252">
        <v>0</v>
      </c>
      <c r="F25" s="251"/>
    </row>
    <row r="26" spans="2:7" s="5" customFormat="1" x14ac:dyDescent="0.25">
      <c r="B26" s="52"/>
      <c r="C26" s="126"/>
      <c r="D26" s="52"/>
      <c r="E26" s="52"/>
      <c r="F26" s="33"/>
    </row>
    <row r="27" spans="2:7" x14ac:dyDescent="0.25">
      <c r="B27" s="30"/>
      <c r="C27" s="30"/>
      <c r="D27" s="30"/>
      <c r="E27" s="30"/>
      <c r="F27" s="1"/>
    </row>
    <row r="28" spans="2:7" x14ac:dyDescent="0.25">
      <c r="B28" s="10" t="s">
        <v>24</v>
      </c>
      <c r="C28" s="1"/>
      <c r="D28" s="1"/>
      <c r="E28" s="1"/>
      <c r="F28" s="1"/>
      <c r="G28" s="1"/>
    </row>
    <row r="29" spans="2:7" x14ac:dyDescent="0.25">
      <c r="B29" s="69" t="s">
        <v>25</v>
      </c>
      <c r="C29" s="1"/>
      <c r="D29" s="1"/>
      <c r="E29" s="1"/>
      <c r="F29" s="1"/>
      <c r="G29" s="1"/>
    </row>
    <row r="31" spans="2:7" x14ac:dyDescent="0.25">
      <c r="B31" s="1"/>
      <c r="C31" s="1"/>
      <c r="D31" s="1"/>
      <c r="E31" s="298" t="s">
        <v>3</v>
      </c>
      <c r="F31" s="1"/>
      <c r="G31" s="1"/>
    </row>
  </sheetData>
  <mergeCells count="5">
    <mergeCell ref="D8:E8"/>
    <mergeCell ref="B5:E5"/>
    <mergeCell ref="B8:B9"/>
    <mergeCell ref="C8:C9"/>
    <mergeCell ref="B3:E3"/>
  </mergeCells>
  <phoneticPr fontId="2" type="noConversion"/>
  <hyperlinks>
    <hyperlink ref="E2" location="INDICE!A13:B13" display="ÍNDICE"/>
    <hyperlink ref="E31" location="INDICE!A13:B13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B1:P268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3.81640625" style="37" customWidth="1"/>
    <col min="3" max="3" width="11.453125" style="1"/>
    <col min="4" max="4" width="11.7265625" style="1" customWidth="1"/>
    <col min="5" max="5" width="13" style="1" customWidth="1"/>
    <col min="6" max="6" width="12" style="1" customWidth="1"/>
    <col min="7" max="7" width="12.54296875" style="1" customWidth="1"/>
    <col min="8" max="8" width="12.81640625" style="1" customWidth="1"/>
    <col min="9" max="16384" width="11.453125" style="1"/>
  </cols>
  <sheetData>
    <row r="1" spans="2:16" ht="33.75" customHeight="1" x14ac:dyDescent="0.25">
      <c r="B1" s="1"/>
    </row>
    <row r="2" spans="2:16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6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6" ht="13.5" customHeight="1" thickTop="1" x14ac:dyDescent="0.4">
      <c r="B4" s="4"/>
      <c r="C4" s="4"/>
      <c r="D4" s="4"/>
      <c r="E4" s="4"/>
      <c r="F4" s="4"/>
      <c r="J4"/>
    </row>
    <row r="5" spans="2:16" ht="12.75" customHeight="1" x14ac:dyDescent="0.35">
      <c r="B5" s="364" t="s">
        <v>475</v>
      </c>
      <c r="C5" s="408"/>
      <c r="D5" s="408"/>
      <c r="E5" s="408"/>
      <c r="F5" s="408"/>
      <c r="G5" s="366"/>
      <c r="H5" s="366"/>
    </row>
    <row r="6" spans="2:16" x14ac:dyDescent="0.25">
      <c r="B6" s="1"/>
    </row>
    <row r="7" spans="2:16" x14ac:dyDescent="0.25">
      <c r="B7" s="9" t="s">
        <v>4</v>
      </c>
    </row>
    <row r="8" spans="2:16" ht="21" customHeight="1" x14ac:dyDescent="0.3">
      <c r="B8" s="403"/>
      <c r="C8" s="405" t="s">
        <v>145</v>
      </c>
      <c r="D8" s="412"/>
      <c r="E8" s="413"/>
      <c r="F8" s="405" t="s">
        <v>146</v>
      </c>
      <c r="G8" s="412"/>
      <c r="H8" s="413"/>
      <c r="J8" s="181"/>
    </row>
    <row r="9" spans="2:16" s="28" customFormat="1" ht="18.7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  <c r="J9" s="33"/>
      <c r="K9" s="33"/>
      <c r="L9" s="33"/>
      <c r="M9" s="33"/>
      <c r="N9" s="33"/>
      <c r="O9" s="33"/>
      <c r="P9" s="33"/>
    </row>
    <row r="10" spans="2:16" s="28" customFormat="1" ht="12.75" customHeight="1" x14ac:dyDescent="0.25">
      <c r="B10" s="59"/>
      <c r="E10" s="29"/>
      <c r="F10" s="29"/>
      <c r="J10" s="33"/>
      <c r="K10" s="33"/>
      <c r="L10" s="33"/>
      <c r="M10" s="33"/>
      <c r="N10" s="33"/>
      <c r="O10" s="33"/>
      <c r="P10" s="33"/>
    </row>
    <row r="11" spans="2:16" s="33" customFormat="1" ht="15" customHeight="1" x14ac:dyDescent="0.25">
      <c r="B11" s="59" t="s">
        <v>85</v>
      </c>
      <c r="C11" s="203">
        <v>4853817.0630859965</v>
      </c>
      <c r="D11" s="203">
        <v>2354698.8777710018</v>
      </c>
      <c r="E11" s="203">
        <v>2499118.1853149966</v>
      </c>
      <c r="F11" s="111">
        <v>33523133.11865212</v>
      </c>
      <c r="G11" s="85">
        <v>16612024.490773022</v>
      </c>
      <c r="H11" s="85">
        <v>16911108.627878901</v>
      </c>
      <c r="I11" s="38"/>
    </row>
    <row r="12" spans="2:16" s="33" customFormat="1" ht="17.149999999999999" customHeight="1" x14ac:dyDescent="0.25">
      <c r="B12" s="218" t="s">
        <v>171</v>
      </c>
      <c r="C12" s="205">
        <v>99.158505457475385</v>
      </c>
      <c r="D12" s="205">
        <v>99.432866235463592</v>
      </c>
      <c r="E12" s="205">
        <v>98.89999946931141</v>
      </c>
      <c r="F12" s="128">
        <v>98.69686131819229</v>
      </c>
      <c r="G12" s="117">
        <v>98.749222440796387</v>
      </c>
      <c r="H12" s="117">
        <v>98.645426236661066</v>
      </c>
    </row>
    <row r="13" spans="2:16" s="33" customFormat="1" ht="16" customHeight="1" x14ac:dyDescent="0.25">
      <c r="B13" s="218" t="s">
        <v>86</v>
      </c>
      <c r="C13" s="205">
        <v>0.30678875327313038</v>
      </c>
      <c r="D13" s="205">
        <v>0.4428405613320251</v>
      </c>
      <c r="E13" s="205">
        <v>0.1785991215712521</v>
      </c>
      <c r="F13" s="128">
        <v>0.6239382726599092</v>
      </c>
      <c r="G13" s="117">
        <v>0.63565917893181612</v>
      </c>
      <c r="H13" s="117">
        <v>0.61242465836487381</v>
      </c>
    </row>
    <row r="14" spans="2:16" s="33" customFormat="1" ht="16" customHeight="1" x14ac:dyDescent="0.25">
      <c r="B14" s="218" t="s">
        <v>87</v>
      </c>
      <c r="C14" s="205">
        <v>0.53470578925154211</v>
      </c>
      <c r="D14" s="205">
        <v>0.12429320320441539</v>
      </c>
      <c r="E14" s="205">
        <v>0.92140140911733692</v>
      </c>
      <c r="F14" s="128">
        <v>0.67920040914766044</v>
      </c>
      <c r="G14" s="117">
        <v>0.61511838027181365</v>
      </c>
      <c r="H14" s="117">
        <v>0.74214910497409359</v>
      </c>
    </row>
    <row r="15" spans="2:16" s="33" customFormat="1" x14ac:dyDescent="0.25">
      <c r="B15" s="40"/>
      <c r="C15" s="81"/>
      <c r="D15" s="81"/>
      <c r="F15" s="81"/>
      <c r="G15" s="81"/>
      <c r="H15" s="81"/>
    </row>
    <row r="16" spans="2:16" s="33" customFormat="1" x14ac:dyDescent="0.25">
      <c r="B16" s="39"/>
      <c r="C16" s="27"/>
      <c r="D16" s="27"/>
      <c r="E16" s="27"/>
      <c r="F16" s="27"/>
    </row>
    <row r="17" spans="2:6" s="33" customFormat="1" x14ac:dyDescent="0.25">
      <c r="B17" s="10" t="s">
        <v>24</v>
      </c>
    </row>
    <row r="18" spans="2:6" s="33" customFormat="1" x14ac:dyDescent="0.25">
      <c r="B18" s="69" t="s">
        <v>25</v>
      </c>
    </row>
    <row r="19" spans="2:6" s="33" customFormat="1" x14ac:dyDescent="0.25">
      <c r="B19" s="35"/>
    </row>
    <row r="20" spans="2:6" s="33" customFormat="1" x14ac:dyDescent="0.25">
      <c r="B20" s="35"/>
    </row>
    <row r="21" spans="2:6" s="33" customFormat="1" x14ac:dyDescent="0.25">
      <c r="B21" s="35"/>
      <c r="F21" s="132" t="s">
        <v>3</v>
      </c>
    </row>
    <row r="22" spans="2:6" s="33" customFormat="1" x14ac:dyDescent="0.25">
      <c r="B22" s="35"/>
    </row>
    <row r="23" spans="2:6" s="33" customFormat="1" x14ac:dyDescent="0.25">
      <c r="B23" s="35"/>
    </row>
    <row r="24" spans="2:6" s="33" customFormat="1" x14ac:dyDescent="0.25">
      <c r="B24" s="35"/>
    </row>
    <row r="25" spans="2:6" s="33" customFormat="1" x14ac:dyDescent="0.25">
      <c r="B25" s="35"/>
    </row>
    <row r="26" spans="2:6" s="33" customFormat="1" x14ac:dyDescent="0.25">
      <c r="B26" s="35"/>
    </row>
    <row r="27" spans="2:6" s="33" customFormat="1" x14ac:dyDescent="0.25">
      <c r="B27" s="35"/>
    </row>
    <row r="28" spans="2:6" s="33" customFormat="1" x14ac:dyDescent="0.25">
      <c r="B28" s="35"/>
    </row>
    <row r="29" spans="2:6" s="33" customFormat="1" x14ac:dyDescent="0.25">
      <c r="B29" s="35"/>
    </row>
    <row r="30" spans="2:6" s="33" customFormat="1" x14ac:dyDescent="0.25">
      <c r="B30" s="35"/>
    </row>
    <row r="31" spans="2:6" s="33" customFormat="1" x14ac:dyDescent="0.25">
      <c r="B31" s="35"/>
    </row>
    <row r="32" spans="2:6" s="33" customFormat="1" x14ac:dyDescent="0.25">
      <c r="B32" s="35"/>
    </row>
    <row r="33" spans="2:2" s="33" customFormat="1" x14ac:dyDescent="0.25">
      <c r="B33" s="35"/>
    </row>
    <row r="34" spans="2:2" s="33" customFormat="1" ht="13" x14ac:dyDescent="0.3">
      <c r="B34" s="198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ht="13" x14ac:dyDescent="0.3">
      <c r="B46" s="198"/>
    </row>
    <row r="47" spans="2:2" s="33" customFormat="1" x14ac:dyDescent="0.25">
      <c r="B47" s="35"/>
    </row>
    <row r="48" spans="2:2" s="33" customFormat="1" ht="12.75" customHeight="1" x14ac:dyDescent="0.25">
      <c r="B48" s="35"/>
    </row>
    <row r="49" spans="2:5" s="33" customFormat="1" ht="12.75" customHeight="1" x14ac:dyDescent="0.25">
      <c r="B49" s="35"/>
    </row>
    <row r="50" spans="2:5" s="33" customFormat="1" ht="12.75" customHeight="1" x14ac:dyDescent="0.35">
      <c r="B50" s="19"/>
      <c r="C50" s="268"/>
      <c r="D50" s="268"/>
      <c r="E50" s="268"/>
    </row>
    <row r="51" spans="2:5" s="33" customFormat="1" ht="12.75" customHeight="1" x14ac:dyDescent="0.25">
      <c r="B51" s="35"/>
    </row>
    <row r="52" spans="2:5" s="33" customFormat="1" ht="12.75" customHeight="1" x14ac:dyDescent="0.25">
      <c r="B52" s="35"/>
    </row>
    <row r="53" spans="2:5" s="33" customFormat="1" ht="12.75" customHeight="1" x14ac:dyDescent="0.25">
      <c r="B53" s="35"/>
    </row>
    <row r="54" spans="2:5" s="33" customFormat="1" ht="12.75" customHeight="1" x14ac:dyDescent="0.25">
      <c r="B54" s="35"/>
    </row>
    <row r="55" spans="2:5" s="33" customFormat="1" x14ac:dyDescent="0.25">
      <c r="B55" s="35"/>
    </row>
    <row r="56" spans="2:5" s="33" customFormat="1" x14ac:dyDescent="0.25">
      <c r="B56" s="35"/>
    </row>
    <row r="57" spans="2:5" s="33" customFormat="1" x14ac:dyDescent="0.25">
      <c r="B57" s="35"/>
    </row>
    <row r="58" spans="2:5" s="33" customFormat="1" x14ac:dyDescent="0.25">
      <c r="B58" s="35"/>
    </row>
    <row r="59" spans="2:5" s="33" customFormat="1" ht="13" x14ac:dyDescent="0.3">
      <c r="B59" s="198"/>
    </row>
    <row r="60" spans="2:5" s="33" customFormat="1" x14ac:dyDescent="0.25">
      <c r="B60" s="35"/>
    </row>
    <row r="61" spans="2:5" s="33" customFormat="1" x14ac:dyDescent="0.25">
      <c r="B61" s="35"/>
    </row>
    <row r="62" spans="2:5" s="33" customFormat="1" x14ac:dyDescent="0.25">
      <c r="B62" s="35"/>
    </row>
    <row r="63" spans="2:5" s="33" customFormat="1" x14ac:dyDescent="0.25">
      <c r="B63" s="35"/>
    </row>
    <row r="64" spans="2:5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6" s="33" customFormat="1" x14ac:dyDescent="0.25">
      <c r="B257" s="36"/>
    </row>
    <row r="258" spans="2:16" s="33" customFormat="1" x14ac:dyDescent="0.25">
      <c r="B258" s="36"/>
    </row>
    <row r="259" spans="2:16" s="33" customFormat="1" x14ac:dyDescent="0.25">
      <c r="B259" s="36"/>
    </row>
    <row r="260" spans="2:16" s="33" customFormat="1" x14ac:dyDescent="0.25">
      <c r="B260" s="36"/>
    </row>
    <row r="261" spans="2:16" s="33" customFormat="1" x14ac:dyDescent="0.25">
      <c r="B261" s="36"/>
    </row>
    <row r="262" spans="2:16" s="33" customFormat="1" x14ac:dyDescent="0.25">
      <c r="B262" s="36"/>
    </row>
    <row r="263" spans="2:16" s="33" customFormat="1" x14ac:dyDescent="0.25">
      <c r="B263" s="36"/>
    </row>
    <row r="264" spans="2:16" s="33" customFormat="1" x14ac:dyDescent="0.25">
      <c r="B264" s="36"/>
    </row>
    <row r="265" spans="2:16" s="33" customFormat="1" x14ac:dyDescent="0.25">
      <c r="B265" s="36"/>
      <c r="J265" s="1"/>
      <c r="K265" s="1"/>
      <c r="L265" s="1"/>
      <c r="M265" s="1"/>
      <c r="N265" s="1"/>
      <c r="O265" s="1"/>
      <c r="P265" s="1"/>
    </row>
    <row r="266" spans="2:16" s="33" customFormat="1" x14ac:dyDescent="0.25">
      <c r="B266" s="36"/>
      <c r="J266" s="1"/>
      <c r="K266" s="1"/>
      <c r="L266" s="1"/>
      <c r="M266" s="1"/>
      <c r="N266" s="1"/>
      <c r="O266" s="1"/>
      <c r="P266" s="1"/>
    </row>
    <row r="267" spans="2:16" s="33" customFormat="1" x14ac:dyDescent="0.25">
      <c r="B267" s="36"/>
      <c r="J267" s="1"/>
      <c r="K267" s="1"/>
      <c r="L267" s="1"/>
      <c r="M267" s="1"/>
      <c r="N267" s="1"/>
      <c r="O267" s="1"/>
      <c r="P267" s="1"/>
    </row>
    <row r="268" spans="2:16" s="33" customFormat="1" x14ac:dyDescent="0.25">
      <c r="B268" s="36"/>
      <c r="J268" s="1"/>
      <c r="K268" s="1"/>
      <c r="L268" s="1"/>
      <c r="M268" s="1"/>
      <c r="N268" s="1"/>
      <c r="O268" s="1"/>
      <c r="P268" s="1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0" display="ÍNDICE"/>
    <hyperlink ref="F21" location="INDICE!B90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B1:H271"/>
  <sheetViews>
    <sheetView topLeftCell="A1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0.81640625" style="37" customWidth="1"/>
    <col min="3" max="5" width="10.7265625" style="1" customWidth="1"/>
    <col min="6" max="8" width="11" style="1" customWidth="1"/>
    <col min="9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8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  <c r="G4" s="4"/>
    </row>
    <row r="5" spans="2:8" ht="15.75" customHeight="1" x14ac:dyDescent="0.35">
      <c r="B5" s="364" t="s">
        <v>477</v>
      </c>
      <c r="C5" s="410"/>
      <c r="D5" s="410"/>
      <c r="E5" s="410"/>
      <c r="F5" s="410"/>
      <c r="G5" s="410"/>
      <c r="H5" s="410"/>
    </row>
    <row r="6" spans="2:8" x14ac:dyDescent="0.25">
      <c r="B6" s="1"/>
    </row>
    <row r="7" spans="2:8" x14ac:dyDescent="0.25">
      <c r="B7" s="9" t="s">
        <v>4</v>
      </c>
    </row>
    <row r="8" spans="2:8" ht="15.7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18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3" customFormat="1" ht="15.75" customHeight="1" x14ac:dyDescent="0.25">
      <c r="B11" s="60" t="s">
        <v>89</v>
      </c>
      <c r="C11" s="31">
        <v>4812972.4573959997</v>
      </c>
      <c r="D11" s="31">
        <v>2341344.5853820024</v>
      </c>
      <c r="E11" s="31">
        <v>2471627.8720139968</v>
      </c>
      <c r="F11" s="31">
        <v>33086280.203629073</v>
      </c>
      <c r="G11" s="31">
        <v>16404245.016313024</v>
      </c>
      <c r="H11" s="31">
        <v>16682035.187315907</v>
      </c>
    </row>
    <row r="12" spans="2:8" s="33" customFormat="1" ht="12" customHeight="1" x14ac:dyDescent="0.25">
      <c r="B12" s="61" t="s">
        <v>90</v>
      </c>
      <c r="C12" s="43">
        <v>93.69571430958986</v>
      </c>
      <c r="D12" s="43">
        <v>93.401745598339815</v>
      </c>
      <c r="E12" s="43">
        <v>93.974187480308686</v>
      </c>
      <c r="F12" s="43">
        <v>91.410147343449836</v>
      </c>
      <c r="G12" s="43">
        <v>90.637097953775907</v>
      </c>
      <c r="H12" s="43">
        <v>92.17032387200527</v>
      </c>
    </row>
    <row r="13" spans="2:8" s="33" customFormat="1" ht="12.75" customHeight="1" x14ac:dyDescent="0.25">
      <c r="B13" s="61" t="s">
        <v>278</v>
      </c>
      <c r="C13" s="43">
        <v>4.2377420148244704</v>
      </c>
      <c r="D13" s="43">
        <v>4.689654424749504</v>
      </c>
      <c r="E13" s="43">
        <v>3.8096505994356571</v>
      </c>
      <c r="F13" s="43">
        <v>6.3457030612244862</v>
      </c>
      <c r="G13" s="43">
        <v>6.9773806289334122</v>
      </c>
      <c r="H13" s="43">
        <v>5.724544223249854</v>
      </c>
    </row>
    <row r="14" spans="2:8" s="33" customFormat="1" ht="12.75" customHeight="1" x14ac:dyDescent="0.25">
      <c r="B14" s="61" t="s">
        <v>91</v>
      </c>
      <c r="C14" s="43">
        <v>2.0665436755857276</v>
      </c>
      <c r="D14" s="43">
        <v>1.908599976910665</v>
      </c>
      <c r="E14" s="43">
        <v>2.2161619202556806</v>
      </c>
      <c r="F14" s="43">
        <v>2.2441495953254869</v>
      </c>
      <c r="G14" s="43">
        <v>2.3855214172907639</v>
      </c>
      <c r="H14" s="43">
        <v>2.1051319047451531</v>
      </c>
    </row>
    <row r="15" spans="2:8" s="33" customFormat="1" ht="7" customHeight="1" x14ac:dyDescent="0.25">
      <c r="B15" s="61"/>
      <c r="C15" s="43"/>
      <c r="D15" s="43"/>
      <c r="E15" s="43"/>
      <c r="F15" s="43"/>
      <c r="G15" s="43"/>
      <c r="H15" s="43"/>
    </row>
    <row r="16" spans="2:8" s="33" customFormat="1" ht="12.75" customHeight="1" x14ac:dyDescent="0.25">
      <c r="B16" s="61" t="s">
        <v>239</v>
      </c>
      <c r="C16" s="43">
        <v>91.026960901898505</v>
      </c>
      <c r="D16" s="43">
        <v>91.076567638722267</v>
      </c>
      <c r="E16" s="43">
        <v>90.979969012069134</v>
      </c>
      <c r="F16" s="43">
        <v>88.035382257341539</v>
      </c>
      <c r="G16" s="43">
        <v>87.440242849719013</v>
      </c>
      <c r="H16" s="43">
        <v>88.620611370689844</v>
      </c>
    </row>
    <row r="17" spans="2:8" s="33" customFormat="1" x14ac:dyDescent="0.25">
      <c r="B17" s="40"/>
      <c r="C17" s="41"/>
      <c r="D17" s="86"/>
      <c r="E17" s="86"/>
      <c r="F17" s="86"/>
      <c r="G17" s="86"/>
      <c r="H17" s="86"/>
    </row>
    <row r="18" spans="2:8" s="33" customFormat="1" x14ac:dyDescent="0.25">
      <c r="B18" s="35"/>
    </row>
    <row r="19" spans="2:8" s="33" customFormat="1" x14ac:dyDescent="0.25">
      <c r="B19" s="10" t="s">
        <v>24</v>
      </c>
    </row>
    <row r="20" spans="2:8" s="33" customFormat="1" x14ac:dyDescent="0.25">
      <c r="B20" s="69" t="s">
        <v>25</v>
      </c>
    </row>
    <row r="21" spans="2:8" s="33" customFormat="1" x14ac:dyDescent="0.25">
      <c r="B21" s="69"/>
    </row>
    <row r="22" spans="2:8" s="33" customFormat="1" x14ac:dyDescent="0.25">
      <c r="B22" s="35"/>
    </row>
    <row r="23" spans="2:8" s="33" customFormat="1" x14ac:dyDescent="0.25">
      <c r="B23" s="35"/>
      <c r="G23" s="132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ht="13" x14ac:dyDescent="0.3">
      <c r="B37" s="198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ht="13" x14ac:dyDescent="0.3">
      <c r="B49" s="198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ht="13" x14ac:dyDescent="0.3">
      <c r="B62" s="198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1" display="ÍNDICE"/>
    <hyperlink ref="G23" location="INDICE!B9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1" min="1" max="7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O270"/>
  <sheetViews>
    <sheetView topLeftCell="A2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4" style="37" customWidth="1"/>
    <col min="3" max="5" width="10.7265625" style="1" customWidth="1"/>
    <col min="6" max="8" width="11" style="1" customWidth="1"/>
    <col min="9" max="16384" width="11.453125" style="1"/>
  </cols>
  <sheetData>
    <row r="1" spans="2:15" ht="33.75" customHeight="1" x14ac:dyDescent="0.3">
      <c r="B1" s="1"/>
      <c r="D1" s="181"/>
    </row>
    <row r="2" spans="2:15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5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5" ht="13.5" customHeight="1" thickTop="1" x14ac:dyDescent="0.4">
      <c r="B4" s="4"/>
      <c r="C4" s="4"/>
      <c r="D4" s="4"/>
      <c r="E4" s="4"/>
      <c r="F4" s="4"/>
      <c r="G4" s="4"/>
    </row>
    <row r="5" spans="2:15" ht="33" customHeight="1" x14ac:dyDescent="0.35">
      <c r="B5" s="367" t="s">
        <v>476</v>
      </c>
      <c r="C5" s="375"/>
      <c r="D5" s="375"/>
      <c r="E5" s="375"/>
      <c r="F5" s="375"/>
      <c r="G5" s="375"/>
      <c r="H5" s="375"/>
      <c r="I5" s="365"/>
      <c r="J5" s="365"/>
      <c r="K5" s="365"/>
      <c r="L5" s="365"/>
      <c r="M5" s="365"/>
      <c r="N5" s="365"/>
      <c r="O5" s="365"/>
    </row>
    <row r="6" spans="2:15" x14ac:dyDescent="0.25">
      <c r="B6" s="1"/>
    </row>
    <row r="7" spans="2:15" x14ac:dyDescent="0.25">
      <c r="B7" s="9" t="s">
        <v>4</v>
      </c>
    </row>
    <row r="8" spans="2:15" ht="19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5" s="28" customFormat="1" ht="19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5" s="28" customFormat="1" x14ac:dyDescent="0.25">
      <c r="B10" s="59"/>
      <c r="E10" s="29"/>
      <c r="F10" s="29"/>
    </row>
    <row r="11" spans="2:15" s="33" customFormat="1" ht="16.5" customHeight="1" x14ac:dyDescent="0.25">
      <c r="B11" s="60" t="s">
        <v>206</v>
      </c>
      <c r="C11" s="173">
        <v>4812972.4573959997</v>
      </c>
      <c r="D11" s="173">
        <v>2341344.5853820024</v>
      </c>
      <c r="E11" s="173">
        <v>2471627.8720139968</v>
      </c>
      <c r="F11" s="173">
        <v>33086280</v>
      </c>
      <c r="G11" s="173">
        <v>16404245</v>
      </c>
      <c r="H11" s="173">
        <v>16682035</v>
      </c>
    </row>
    <row r="12" spans="2:15" s="33" customFormat="1" ht="16.5" customHeight="1" x14ac:dyDescent="0.25">
      <c r="B12" s="61" t="s">
        <v>272</v>
      </c>
      <c r="C12" s="185">
        <v>35.243390070483336</v>
      </c>
      <c r="D12" s="185">
        <v>41.289122222787832</v>
      </c>
      <c r="E12" s="185">
        <v>29.516337709670765</v>
      </c>
      <c r="F12" s="185">
        <v>34.299999999999997</v>
      </c>
      <c r="G12" s="185">
        <v>40.5</v>
      </c>
      <c r="H12" s="185">
        <v>28.2</v>
      </c>
    </row>
    <row r="13" spans="2:15" s="33" customFormat="1" ht="16.5" customHeight="1" x14ac:dyDescent="0.25">
      <c r="B13" s="61" t="s">
        <v>273</v>
      </c>
      <c r="C13" s="185">
        <v>68.280659667249139</v>
      </c>
      <c r="D13" s="185">
        <v>71.458084650151164</v>
      </c>
      <c r="E13" s="185">
        <v>65.270721616537273</v>
      </c>
      <c r="F13" s="185">
        <v>57.7</v>
      </c>
      <c r="G13" s="185">
        <v>59.5</v>
      </c>
      <c r="H13" s="185">
        <v>55.9</v>
      </c>
    </row>
    <row r="14" spans="2:15" s="33" customFormat="1" ht="16.5" customHeight="1" x14ac:dyDescent="0.25">
      <c r="B14" s="61" t="s">
        <v>274</v>
      </c>
      <c r="C14" s="185">
        <v>45.41178245039287</v>
      </c>
      <c r="D14" s="185">
        <v>44.341986630029204</v>
      </c>
      <c r="E14" s="185">
        <v>46.425187696317685</v>
      </c>
      <c r="F14" s="185">
        <v>39.5</v>
      </c>
      <c r="G14" s="185">
        <v>39.700000000000003</v>
      </c>
      <c r="H14" s="185">
        <v>39.4</v>
      </c>
    </row>
    <row r="15" spans="2:15" s="33" customFormat="1" ht="16.5" customHeight="1" x14ac:dyDescent="0.25">
      <c r="B15" s="61" t="s">
        <v>275</v>
      </c>
      <c r="C15" s="185">
        <v>100</v>
      </c>
      <c r="D15" s="185">
        <v>100</v>
      </c>
      <c r="E15" s="185">
        <v>100</v>
      </c>
      <c r="F15" s="185">
        <v>100</v>
      </c>
      <c r="G15" s="185">
        <v>100</v>
      </c>
      <c r="H15" s="185">
        <v>100</v>
      </c>
    </row>
    <row r="16" spans="2:15" s="33" customFormat="1" ht="18" customHeight="1" x14ac:dyDescent="0.25">
      <c r="B16" s="61" t="s">
        <v>276</v>
      </c>
      <c r="C16" s="185">
        <v>54.930754421112852</v>
      </c>
      <c r="D16" s="185">
        <v>56.267889268424639</v>
      </c>
      <c r="E16" s="185">
        <v>53.66410199736935</v>
      </c>
      <c r="F16" s="185">
        <v>51.3</v>
      </c>
      <c r="G16" s="185">
        <v>54.1</v>
      </c>
      <c r="H16" s="185">
        <v>48.5</v>
      </c>
    </row>
    <row r="17" spans="2:8" s="33" customFormat="1" x14ac:dyDescent="0.25">
      <c r="B17" s="40"/>
      <c r="C17" s="41"/>
      <c r="D17" s="86"/>
      <c r="E17" s="86"/>
      <c r="F17" s="86"/>
      <c r="G17" s="86"/>
      <c r="H17" s="86"/>
    </row>
    <row r="18" spans="2:8" s="33" customFormat="1" x14ac:dyDescent="0.25">
      <c r="B18" s="35"/>
      <c r="F18" s="34"/>
    </row>
    <row r="19" spans="2:8" s="33" customFormat="1" x14ac:dyDescent="0.25">
      <c r="B19" s="10" t="s">
        <v>24</v>
      </c>
    </row>
    <row r="20" spans="2:8" s="33" customFormat="1" x14ac:dyDescent="0.25">
      <c r="B20" s="69" t="s">
        <v>25</v>
      </c>
    </row>
    <row r="21" spans="2:8" s="33" customFormat="1" x14ac:dyDescent="0.25">
      <c r="B21" s="35"/>
    </row>
    <row r="22" spans="2:8" s="33" customFormat="1" x14ac:dyDescent="0.25">
      <c r="B22" s="35"/>
    </row>
    <row r="23" spans="2:8" s="33" customFormat="1" x14ac:dyDescent="0.25">
      <c r="B23" s="35"/>
      <c r="G23" s="132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6">
    <mergeCell ref="B3:H3"/>
    <mergeCell ref="I5:O5"/>
    <mergeCell ref="B5:H5"/>
    <mergeCell ref="B8:B9"/>
    <mergeCell ref="C8:E8"/>
    <mergeCell ref="F8:H8"/>
  </mergeCells>
  <phoneticPr fontId="2" type="noConversion"/>
  <hyperlinks>
    <hyperlink ref="H2" location="INDICE!B92" display="ÍNDICE"/>
    <hyperlink ref="G23" location="INDICE!B92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X261"/>
  <sheetViews>
    <sheetView topLeftCell="A26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6.453125" style="37" customWidth="1"/>
    <col min="3" max="3" width="10.81640625" style="1" customWidth="1"/>
    <col min="4" max="4" width="11.26953125" style="1" customWidth="1"/>
    <col min="5" max="5" width="10.81640625" style="1" customWidth="1"/>
    <col min="6" max="8" width="11" style="1" customWidth="1"/>
    <col min="9" max="16384" width="11.453125" style="1"/>
  </cols>
  <sheetData>
    <row r="1" spans="2:24" ht="33.75" customHeight="1" x14ac:dyDescent="0.25">
      <c r="B1" s="1"/>
    </row>
    <row r="2" spans="2:24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24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24" ht="13.5" customHeight="1" thickTop="1" x14ac:dyDescent="0.4">
      <c r="B4" s="4"/>
      <c r="C4" s="4"/>
      <c r="D4" s="4"/>
      <c r="E4" s="4"/>
      <c r="F4" s="4"/>
      <c r="G4" s="4"/>
      <c r="H4" s="4"/>
    </row>
    <row r="5" spans="2:24" ht="15.5" x14ac:dyDescent="0.35">
      <c r="B5" s="417" t="s">
        <v>478</v>
      </c>
      <c r="C5" s="418"/>
      <c r="D5" s="418"/>
      <c r="E5" s="418"/>
      <c r="F5" s="418"/>
      <c r="G5" s="418"/>
      <c r="H5" s="418"/>
      <c r="J5"/>
    </row>
    <row r="6" spans="2:24" ht="8.25" customHeight="1" x14ac:dyDescent="0.25">
      <c r="B6" s="1"/>
    </row>
    <row r="7" spans="2:24" x14ac:dyDescent="0.25">
      <c r="B7" s="9" t="s">
        <v>4</v>
      </c>
    </row>
    <row r="8" spans="2:24" ht="19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24" s="28" customFormat="1" ht="19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2:24" s="28" customFormat="1" ht="12.75" customHeight="1" x14ac:dyDescent="0.25">
      <c r="B10" s="59"/>
      <c r="E10" s="29"/>
      <c r="F10" s="29"/>
    </row>
    <row r="11" spans="2:24" s="33" customFormat="1" ht="17.25" customHeight="1" x14ac:dyDescent="0.25">
      <c r="B11" s="60" t="s">
        <v>53</v>
      </c>
      <c r="C11" s="222">
        <v>4812972.4573959997</v>
      </c>
      <c r="D11" s="222">
        <v>2341344.5853820024</v>
      </c>
      <c r="E11" s="222">
        <v>2471627.8720139968</v>
      </c>
      <c r="F11" s="111">
        <v>33086280</v>
      </c>
      <c r="G11" s="111">
        <v>16404245</v>
      </c>
      <c r="H11" s="111">
        <v>16682035</v>
      </c>
    </row>
    <row r="12" spans="2:24" s="33" customFormat="1" ht="26.5" customHeight="1" x14ac:dyDescent="0.25">
      <c r="B12" s="61" t="s">
        <v>93</v>
      </c>
      <c r="C12" s="223">
        <v>88.63908484855871</v>
      </c>
      <c r="D12" s="223">
        <v>93.101084936387252</v>
      </c>
      <c r="E12" s="223">
        <v>84.412283612052789</v>
      </c>
      <c r="F12" s="128">
        <v>84.3</v>
      </c>
      <c r="G12" s="128">
        <v>86.2</v>
      </c>
      <c r="H12" s="121">
        <v>82.3</v>
      </c>
    </row>
    <row r="13" spans="2:24" s="33" customFormat="1" ht="26.5" customHeight="1" x14ac:dyDescent="0.25">
      <c r="B13" s="61" t="s">
        <v>280</v>
      </c>
      <c r="C13" s="223">
        <v>82.822149910820187</v>
      </c>
      <c r="D13" s="223">
        <v>80.903330702556445</v>
      </c>
      <c r="E13" s="223">
        <v>84.639825222894743</v>
      </c>
      <c r="F13" s="128">
        <v>80.7</v>
      </c>
      <c r="G13" s="128">
        <v>79</v>
      </c>
      <c r="H13" s="121">
        <v>82.3</v>
      </c>
    </row>
    <row r="14" spans="2:24" s="33" customFormat="1" ht="26.5" customHeight="1" x14ac:dyDescent="0.25">
      <c r="B14" s="61" t="s">
        <v>281</v>
      </c>
      <c r="C14" s="223">
        <v>68.596741490502083</v>
      </c>
      <c r="D14" s="223">
        <v>68.716450108795172</v>
      </c>
      <c r="E14" s="223">
        <v>68.483342896629026</v>
      </c>
      <c r="F14" s="128">
        <v>68.900000000000006</v>
      </c>
      <c r="G14" s="128">
        <v>66.8</v>
      </c>
      <c r="H14" s="121">
        <v>70.900000000000006</v>
      </c>
    </row>
    <row r="15" spans="2:24" s="33" customFormat="1" ht="26.5" customHeight="1" x14ac:dyDescent="0.25">
      <c r="B15" s="61" t="s">
        <v>172</v>
      </c>
      <c r="C15" s="223">
        <v>96.822184521813199</v>
      </c>
      <c r="D15" s="223">
        <v>95.912164817833329</v>
      </c>
      <c r="E15" s="223">
        <v>97.684235694900096</v>
      </c>
      <c r="F15" s="128">
        <v>96</v>
      </c>
      <c r="G15" s="128">
        <v>95.1</v>
      </c>
      <c r="H15" s="121">
        <v>97</v>
      </c>
    </row>
    <row r="16" spans="2:24" s="33" customFormat="1" ht="26.5" customHeight="1" x14ac:dyDescent="0.25">
      <c r="B16" s="61" t="s">
        <v>282</v>
      </c>
      <c r="C16" s="223">
        <v>83.492796429904232</v>
      </c>
      <c r="D16" s="223">
        <v>84.911721223923806</v>
      </c>
      <c r="E16" s="223">
        <v>82.148665332679244</v>
      </c>
      <c r="F16" s="128">
        <v>81.5</v>
      </c>
      <c r="G16" s="128">
        <v>83.4</v>
      </c>
      <c r="H16" s="121">
        <v>79.7</v>
      </c>
    </row>
    <row r="17" spans="2:8" s="33" customFormat="1" ht="26.5" customHeight="1" x14ac:dyDescent="0.25">
      <c r="B17" s="61" t="s">
        <v>94</v>
      </c>
      <c r="C17" s="223">
        <v>75.069731069660435</v>
      </c>
      <c r="D17" s="223">
        <v>71.006947128662532</v>
      </c>
      <c r="E17" s="223">
        <v>78.918359453220887</v>
      </c>
      <c r="F17" s="128">
        <v>73.900000000000006</v>
      </c>
      <c r="G17" s="128">
        <v>69.900000000000006</v>
      </c>
      <c r="H17" s="121">
        <v>77.8</v>
      </c>
    </row>
    <row r="18" spans="2:8" s="33" customFormat="1" ht="26.5" customHeight="1" x14ac:dyDescent="0.25">
      <c r="B18" s="61" t="s">
        <v>95</v>
      </c>
      <c r="C18" s="223">
        <v>83.378495067187146</v>
      </c>
      <c r="D18" s="223">
        <v>84.264273991096829</v>
      </c>
      <c r="E18" s="223">
        <v>82.539406905565386</v>
      </c>
      <c r="F18" s="128">
        <v>78.8</v>
      </c>
      <c r="G18" s="128">
        <v>80.099999999999994</v>
      </c>
      <c r="H18" s="121">
        <v>77.5</v>
      </c>
    </row>
    <row r="19" spans="2:8" s="33" customFormat="1" ht="26.5" customHeight="1" x14ac:dyDescent="0.25">
      <c r="B19" s="61" t="s">
        <v>283</v>
      </c>
      <c r="C19" s="223">
        <v>20.435468215459931</v>
      </c>
      <c r="D19" s="223">
        <v>24.883677170395824</v>
      </c>
      <c r="E19" s="223">
        <v>16.221731160131924</v>
      </c>
      <c r="F19" s="128">
        <v>18.100000000000001</v>
      </c>
      <c r="G19" s="128">
        <v>19.899999999999999</v>
      </c>
      <c r="H19" s="121">
        <v>16.399999999999999</v>
      </c>
    </row>
    <row r="20" spans="2:8" s="33" customFormat="1" ht="26.5" customHeight="1" x14ac:dyDescent="0.25">
      <c r="B20" s="61" t="s">
        <v>284</v>
      </c>
      <c r="C20" s="223">
        <v>14.944210511546272</v>
      </c>
      <c r="D20" s="223">
        <v>19.125809169645951</v>
      </c>
      <c r="E20" s="223">
        <v>10.983030316404472</v>
      </c>
      <c r="F20" s="128">
        <v>11.8</v>
      </c>
      <c r="G20" s="128">
        <v>12.5</v>
      </c>
      <c r="H20" s="121">
        <v>11.1</v>
      </c>
    </row>
    <row r="21" spans="2:8" s="33" customFormat="1" ht="26.5" customHeight="1" x14ac:dyDescent="0.25">
      <c r="B21" s="61" t="s">
        <v>285</v>
      </c>
      <c r="C21" s="223">
        <v>21.843290678808486</v>
      </c>
      <c r="D21" s="223">
        <v>22.073091930109051</v>
      </c>
      <c r="E21" s="223">
        <v>21.625602603051295</v>
      </c>
      <c r="F21" s="128">
        <v>20</v>
      </c>
      <c r="G21" s="128">
        <v>17.8</v>
      </c>
      <c r="H21" s="121">
        <v>22.2</v>
      </c>
    </row>
    <row r="22" spans="2:8" s="33" customFormat="1" ht="26.5" customHeight="1" x14ac:dyDescent="0.25">
      <c r="B22" s="61" t="s">
        <v>97</v>
      </c>
      <c r="C22" s="223">
        <v>35.134373142120538</v>
      </c>
      <c r="D22" s="223">
        <v>35.038997606375418</v>
      </c>
      <c r="E22" s="223">
        <v>35.224721287455615</v>
      </c>
      <c r="F22" s="128">
        <v>29.6</v>
      </c>
      <c r="G22" s="128">
        <v>27.1</v>
      </c>
      <c r="H22" s="121">
        <v>32</v>
      </c>
    </row>
    <row r="23" spans="2:8" s="33" customFormat="1" ht="26.5" customHeight="1" x14ac:dyDescent="0.25">
      <c r="B23" s="61" t="s">
        <v>98</v>
      </c>
      <c r="C23" s="223">
        <v>46.394311489787896</v>
      </c>
      <c r="D23" s="223">
        <v>48.281956051913724</v>
      </c>
      <c r="E23" s="223">
        <v>44.606167560557317</v>
      </c>
      <c r="F23" s="128">
        <v>40.9</v>
      </c>
      <c r="G23" s="128">
        <v>40.5</v>
      </c>
      <c r="H23" s="121">
        <v>41.2</v>
      </c>
    </row>
    <row r="24" spans="2:8" s="33" customFormat="1" ht="26.5" customHeight="1" x14ac:dyDescent="0.25">
      <c r="B24" s="61" t="s">
        <v>96</v>
      </c>
      <c r="C24" s="223">
        <v>24.781600808106717</v>
      </c>
      <c r="D24" s="223">
        <v>27.614391789985586</v>
      </c>
      <c r="E24" s="223">
        <v>22.098130572946818</v>
      </c>
      <c r="F24" s="128">
        <v>19.7</v>
      </c>
      <c r="G24" s="128">
        <v>22.2</v>
      </c>
      <c r="H24" s="121">
        <v>17.3</v>
      </c>
    </row>
    <row r="25" spans="2:8" s="33" customFormat="1" ht="26.5" customHeight="1" x14ac:dyDescent="0.25">
      <c r="B25" s="61" t="s">
        <v>286</v>
      </c>
      <c r="C25" s="223">
        <v>74.455842567668256</v>
      </c>
      <c r="D25" s="223">
        <v>77.238455543951829</v>
      </c>
      <c r="E25" s="223">
        <v>71.819905378658348</v>
      </c>
      <c r="F25" s="128">
        <v>69.400000000000006</v>
      </c>
      <c r="G25" s="128">
        <v>72.2</v>
      </c>
      <c r="H25" s="121">
        <v>66.599999999999994</v>
      </c>
    </row>
    <row r="26" spans="2:8" s="33" customFormat="1" ht="26.5" customHeight="1" x14ac:dyDescent="0.25">
      <c r="B26" s="61" t="s">
        <v>173</v>
      </c>
      <c r="C26" s="223">
        <v>58.675931033831851</v>
      </c>
      <c r="D26" s="223">
        <v>61.236462379119516</v>
      </c>
      <c r="E26" s="223">
        <v>56.250369213271547</v>
      </c>
      <c r="F26" s="128">
        <v>54.7</v>
      </c>
      <c r="G26" s="128">
        <v>51.8</v>
      </c>
      <c r="H26" s="121">
        <v>57.5</v>
      </c>
    </row>
    <row r="27" spans="2:8" s="33" customFormat="1" x14ac:dyDescent="0.25">
      <c r="B27" s="40"/>
      <c r="C27" s="41"/>
      <c r="D27" s="42"/>
      <c r="E27" s="42"/>
      <c r="F27" s="42"/>
      <c r="G27" s="42"/>
      <c r="H27" s="42"/>
    </row>
    <row r="28" spans="2:8" s="33" customFormat="1" x14ac:dyDescent="0.25">
      <c r="B28" s="35"/>
    </row>
    <row r="29" spans="2:8" s="33" customFormat="1" x14ac:dyDescent="0.25">
      <c r="B29" s="10" t="s">
        <v>24</v>
      </c>
      <c r="H29" s="31"/>
    </row>
    <row r="30" spans="2:8" s="33" customFormat="1" x14ac:dyDescent="0.25">
      <c r="B30" s="69" t="s">
        <v>25</v>
      </c>
      <c r="H30" s="31"/>
    </row>
    <row r="31" spans="2:8" s="33" customFormat="1" x14ac:dyDescent="0.25">
      <c r="B31" s="69"/>
      <c r="H31" s="31"/>
    </row>
    <row r="32" spans="2:8" s="33" customFormat="1" x14ac:dyDescent="0.25">
      <c r="B32" s="35"/>
      <c r="H32" s="132" t="s">
        <v>3</v>
      </c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ht="13" x14ac:dyDescent="0.3">
      <c r="B47" s="198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3" display="ÍNDICE"/>
    <hyperlink ref="H32" location="INDICE!B9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9" min="1" max="9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B1:H270"/>
  <sheetViews>
    <sheetView topLeftCell="A2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4.7265625" style="37" customWidth="1"/>
    <col min="3" max="5" width="10.7265625" style="1" customWidth="1"/>
    <col min="6" max="8" width="11" style="1" customWidth="1"/>
    <col min="9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8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  <c r="G4" s="4"/>
    </row>
    <row r="5" spans="2:8" ht="33" customHeight="1" x14ac:dyDescent="0.35">
      <c r="B5" s="367" t="s">
        <v>479</v>
      </c>
      <c r="C5" s="375"/>
      <c r="D5" s="375"/>
      <c r="E5" s="375"/>
      <c r="F5" s="375"/>
      <c r="G5" s="375"/>
      <c r="H5" s="375"/>
    </row>
    <row r="6" spans="2:8" x14ac:dyDescent="0.25">
      <c r="B6" s="1"/>
    </row>
    <row r="7" spans="2:8" x14ac:dyDescent="0.25">
      <c r="B7" s="9" t="s">
        <v>4</v>
      </c>
    </row>
    <row r="8" spans="2:8" ht="21.7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19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49" customFormat="1" ht="15.65" customHeight="1" x14ac:dyDescent="0.25">
      <c r="B11" s="60" t="s">
        <v>84</v>
      </c>
      <c r="C11" s="348">
        <v>4827863.4222499989</v>
      </c>
      <c r="D11" s="348">
        <v>2351772.1471100016</v>
      </c>
      <c r="E11" s="348">
        <v>2476091.2751399968</v>
      </c>
      <c r="F11" s="348">
        <v>33295444</v>
      </c>
      <c r="G11" s="348">
        <v>16509841</v>
      </c>
      <c r="H11" s="348">
        <v>16785603</v>
      </c>
    </row>
    <row r="12" spans="2:8" s="347" customFormat="1" ht="35.5" customHeight="1" x14ac:dyDescent="0.25">
      <c r="B12" s="61" t="s">
        <v>101</v>
      </c>
      <c r="C12" s="266">
        <v>78.992939164042497</v>
      </c>
      <c r="D12" s="266">
        <v>83.546621344865301</v>
      </c>
      <c r="E12" s="266">
        <v>74.667887407198535</v>
      </c>
      <c r="F12" s="266">
        <v>72.7</v>
      </c>
      <c r="G12" s="266">
        <v>74.599999999999994</v>
      </c>
      <c r="H12" s="266">
        <v>70.8</v>
      </c>
    </row>
    <row r="13" spans="2:8" s="347" customFormat="1" ht="25" customHeight="1" x14ac:dyDescent="0.25">
      <c r="B13" s="61" t="s">
        <v>102</v>
      </c>
      <c r="C13" s="266">
        <v>66.049098971380872</v>
      </c>
      <c r="D13" s="266">
        <v>72.363254602759781</v>
      </c>
      <c r="E13" s="266">
        <v>60.051963286003193</v>
      </c>
      <c r="F13" s="266">
        <v>59.4</v>
      </c>
      <c r="G13" s="266">
        <v>61.9</v>
      </c>
      <c r="H13" s="266">
        <v>56.9</v>
      </c>
    </row>
    <row r="14" spans="2:8" s="347" customFormat="1" ht="22" customHeight="1" x14ac:dyDescent="0.25">
      <c r="B14" s="61" t="s">
        <v>103</v>
      </c>
      <c r="C14" s="266">
        <v>54.019157785175466</v>
      </c>
      <c r="D14" s="266">
        <v>60.018758714254759</v>
      </c>
      <c r="E14" s="266">
        <v>48.320783698385782</v>
      </c>
      <c r="F14" s="266">
        <v>48.6</v>
      </c>
      <c r="G14" s="266">
        <v>50.5</v>
      </c>
      <c r="H14" s="266">
        <v>46.8</v>
      </c>
    </row>
    <row r="15" spans="2:8" s="347" customFormat="1" ht="28.5" customHeight="1" x14ac:dyDescent="0.25">
      <c r="B15" s="61" t="s">
        <v>148</v>
      </c>
      <c r="C15" s="266">
        <v>67.348031935308356</v>
      </c>
      <c r="D15" s="266">
        <v>71.723571778788681</v>
      </c>
      <c r="E15" s="266">
        <v>63.192178378623467</v>
      </c>
      <c r="F15" s="266">
        <v>57.7</v>
      </c>
      <c r="G15" s="266">
        <v>59.4</v>
      </c>
      <c r="H15" s="266">
        <v>56.2</v>
      </c>
    </row>
    <row r="16" spans="2:8" s="33" customFormat="1" x14ac:dyDescent="0.25">
      <c r="B16" s="40"/>
      <c r="C16" s="41"/>
      <c r="D16" s="86"/>
      <c r="E16" s="86"/>
      <c r="F16" s="41"/>
      <c r="G16" s="41"/>
      <c r="H16" s="41"/>
    </row>
    <row r="17" spans="2:8" s="33" customFormat="1" x14ac:dyDescent="0.25">
      <c r="B17" s="35"/>
    </row>
    <row r="18" spans="2:8" s="33" customFormat="1" x14ac:dyDescent="0.25">
      <c r="B18" s="10" t="s">
        <v>24</v>
      </c>
    </row>
    <row r="19" spans="2:8" s="33" customFormat="1" x14ac:dyDescent="0.25">
      <c r="B19" s="69" t="s">
        <v>25</v>
      </c>
      <c r="F19" s="1"/>
    </row>
    <row r="20" spans="2:8" s="33" customFormat="1" x14ac:dyDescent="0.25">
      <c r="B20" s="69"/>
      <c r="E20" s="1"/>
      <c r="G20" s="1"/>
    </row>
    <row r="21" spans="2:8" s="33" customFormat="1" x14ac:dyDescent="0.25">
      <c r="B21" s="35"/>
      <c r="F21" s="1"/>
      <c r="G21" s="1"/>
    </row>
    <row r="22" spans="2:8" s="33" customFormat="1" x14ac:dyDescent="0.25">
      <c r="B22" s="35"/>
      <c r="E22" s="1"/>
      <c r="F22" s="132" t="s">
        <v>3</v>
      </c>
      <c r="G22" s="1"/>
      <c r="H22" s="1"/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5" display="ÍNDICE"/>
    <hyperlink ref="F22" location="INDICE!B95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1:J267"/>
  <sheetViews>
    <sheetView topLeftCell="A1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9.26953125" style="37" customWidth="1"/>
    <col min="3" max="3" width="12.26953125" style="1" customWidth="1"/>
    <col min="4" max="4" width="11.54296875" style="1" customWidth="1"/>
    <col min="5" max="5" width="10.81640625" style="1" customWidth="1"/>
    <col min="6" max="6" width="11.453125" style="1"/>
    <col min="7" max="7" width="11.81640625" style="1" customWidth="1"/>
    <col min="8" max="8" width="11" style="1" customWidth="1"/>
    <col min="9" max="16384" width="11.453125" style="1"/>
  </cols>
  <sheetData>
    <row r="1" spans="2:10" ht="33.75" customHeight="1" x14ac:dyDescent="0.3">
      <c r="B1" s="1"/>
      <c r="D1" s="199"/>
    </row>
    <row r="2" spans="2:10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0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0" ht="13.5" customHeight="1" thickTop="1" x14ac:dyDescent="0.4">
      <c r="B4" s="4"/>
      <c r="C4" s="4"/>
      <c r="D4" s="4"/>
      <c r="E4" s="4"/>
      <c r="F4" s="4"/>
    </row>
    <row r="5" spans="2:10" ht="30.75" customHeight="1" x14ac:dyDescent="0.35">
      <c r="B5" s="367" t="s">
        <v>481</v>
      </c>
      <c r="C5" s="411"/>
      <c r="D5" s="411"/>
      <c r="E5" s="411"/>
      <c r="F5" s="411"/>
      <c r="G5" s="375"/>
      <c r="H5" s="375"/>
    </row>
    <row r="6" spans="2:10" x14ac:dyDescent="0.25">
      <c r="B6" s="1"/>
    </row>
    <row r="7" spans="2:10" x14ac:dyDescent="0.25">
      <c r="B7" s="9" t="s">
        <v>4</v>
      </c>
    </row>
    <row r="8" spans="2:10" ht="19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0" s="28" customFormat="1" ht="21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  <c r="J9" s="224"/>
    </row>
    <row r="10" spans="2:10" s="28" customFormat="1" ht="12.75" customHeight="1" x14ac:dyDescent="0.25">
      <c r="B10" s="59"/>
      <c r="E10" s="29"/>
      <c r="F10" s="29"/>
      <c r="I10" s="88"/>
    </row>
    <row r="11" spans="2:10" s="33" customFormat="1" ht="27.75" customHeight="1" x14ac:dyDescent="0.25">
      <c r="B11" s="65" t="s">
        <v>149</v>
      </c>
      <c r="C11" s="31">
        <v>3633689.7449420011</v>
      </c>
      <c r="D11" s="31">
        <v>1833218.5821650019</v>
      </c>
      <c r="E11" s="31">
        <v>1800471.1627770001</v>
      </c>
      <c r="F11" s="31">
        <v>22590713.356908977</v>
      </c>
      <c r="G11" s="38">
        <v>11391846.727371028</v>
      </c>
      <c r="H11" s="38">
        <v>11198866.629537987</v>
      </c>
      <c r="I11" s="38"/>
    </row>
    <row r="12" spans="2:10" s="33" customFormat="1" ht="15" customHeight="1" x14ac:dyDescent="0.25">
      <c r="B12" s="67" t="s">
        <v>106</v>
      </c>
      <c r="C12" s="43">
        <v>89.481249849026355</v>
      </c>
      <c r="D12" s="43">
        <v>92.011667371053349</v>
      </c>
      <c r="E12" s="43">
        <v>86.904808460839348</v>
      </c>
      <c r="F12" s="43">
        <v>85.113009617456513</v>
      </c>
      <c r="G12" s="44">
        <v>86.03059593684246</v>
      </c>
      <c r="H12" s="44">
        <v>84.179611349991674</v>
      </c>
    </row>
    <row r="13" spans="2:10" s="33" customFormat="1" ht="15" customHeight="1" x14ac:dyDescent="0.25">
      <c r="B13" s="67" t="s">
        <v>107</v>
      </c>
      <c r="C13" s="43">
        <v>10.518750150973627</v>
      </c>
      <c r="D13" s="43">
        <v>7.9883326289466501</v>
      </c>
      <c r="E13" s="43">
        <v>13.095191539160586</v>
      </c>
      <c r="F13" s="43">
        <v>14.886990382543456</v>
      </c>
      <c r="G13" s="44">
        <v>13.969404063157118</v>
      </c>
      <c r="H13" s="44">
        <v>15.820388650008352</v>
      </c>
    </row>
    <row r="14" spans="2:10" s="33" customFormat="1" x14ac:dyDescent="0.25">
      <c r="B14" s="40"/>
      <c r="C14" s="81"/>
      <c r="D14" s="81"/>
      <c r="F14" s="81"/>
      <c r="G14" s="81"/>
      <c r="H14" s="81"/>
    </row>
    <row r="15" spans="2:10" s="33" customFormat="1" x14ac:dyDescent="0.25">
      <c r="B15" s="39"/>
      <c r="C15" s="27"/>
      <c r="D15" s="27"/>
      <c r="E15" s="27"/>
      <c r="F15" s="27"/>
    </row>
    <row r="16" spans="2:10" s="33" customFormat="1" x14ac:dyDescent="0.25">
      <c r="B16" s="10" t="s">
        <v>24</v>
      </c>
    </row>
    <row r="17" spans="2:5" s="33" customFormat="1" x14ac:dyDescent="0.25">
      <c r="B17" s="69" t="s">
        <v>25</v>
      </c>
    </row>
    <row r="18" spans="2:5" s="33" customFormat="1" x14ac:dyDescent="0.25">
      <c r="B18" s="35"/>
    </row>
    <row r="19" spans="2:5" s="33" customFormat="1" x14ac:dyDescent="0.25">
      <c r="B19" s="35"/>
    </row>
    <row r="20" spans="2:5" s="33" customFormat="1" x14ac:dyDescent="0.25">
      <c r="B20" s="35"/>
      <c r="E20" s="132" t="s">
        <v>3</v>
      </c>
    </row>
    <row r="21" spans="2:5" s="33" customFormat="1" x14ac:dyDescent="0.25">
      <c r="B21" s="35"/>
    </row>
    <row r="22" spans="2:5" s="33" customFormat="1" x14ac:dyDescent="0.25">
      <c r="B22" s="35"/>
    </row>
    <row r="23" spans="2:5" s="33" customFormat="1" x14ac:dyDescent="0.25">
      <c r="B23" s="35"/>
    </row>
    <row r="24" spans="2:5" s="33" customFormat="1" x14ac:dyDescent="0.25">
      <c r="B24" s="35"/>
    </row>
    <row r="25" spans="2:5" s="33" customFormat="1" x14ac:dyDescent="0.25">
      <c r="B25" s="35"/>
    </row>
    <row r="26" spans="2:5" s="33" customFormat="1" x14ac:dyDescent="0.25">
      <c r="B26" s="35"/>
    </row>
    <row r="27" spans="2:5" s="33" customFormat="1" x14ac:dyDescent="0.25">
      <c r="B27" s="35"/>
    </row>
    <row r="28" spans="2:5" s="33" customFormat="1" x14ac:dyDescent="0.25">
      <c r="B28" s="35"/>
    </row>
    <row r="29" spans="2:5" s="33" customFormat="1" x14ac:dyDescent="0.25">
      <c r="B29" s="35"/>
    </row>
    <row r="30" spans="2:5" s="33" customFormat="1" x14ac:dyDescent="0.25">
      <c r="B30" s="35"/>
    </row>
    <row r="31" spans="2:5" s="33" customFormat="1" x14ac:dyDescent="0.25">
      <c r="B31" s="35"/>
    </row>
    <row r="32" spans="2:5" s="33" customFormat="1" x14ac:dyDescent="0.25">
      <c r="B32" s="35"/>
    </row>
    <row r="33" spans="2:2" s="33" customFormat="1" ht="13" x14ac:dyDescent="0.3">
      <c r="B33" s="198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ht="13" x14ac:dyDescent="0.3">
      <c r="B45" s="198"/>
    </row>
    <row r="46" spans="2:2" s="33" customFormat="1" x14ac:dyDescent="0.25">
      <c r="B46" s="35"/>
    </row>
    <row r="47" spans="2:2" s="33" customFormat="1" ht="12.75" customHeight="1" x14ac:dyDescent="0.25">
      <c r="B47" s="35"/>
    </row>
    <row r="48" spans="2:2" s="33" customFormat="1" ht="12.75" customHeight="1" x14ac:dyDescent="0.25">
      <c r="B48" s="35"/>
    </row>
    <row r="49" spans="2:5" s="33" customFormat="1" ht="12.75" customHeight="1" x14ac:dyDescent="0.35">
      <c r="B49" s="19"/>
      <c r="C49" s="268"/>
      <c r="D49" s="268"/>
      <c r="E49" s="268"/>
    </row>
    <row r="50" spans="2:5" s="33" customFormat="1" ht="12.75" customHeight="1" x14ac:dyDescent="0.25">
      <c r="B50" s="35"/>
    </row>
    <row r="51" spans="2:5" s="33" customFormat="1" ht="12.75" customHeight="1" x14ac:dyDescent="0.25">
      <c r="B51" s="35"/>
    </row>
    <row r="52" spans="2:5" s="33" customFormat="1" ht="12.75" customHeight="1" x14ac:dyDescent="0.25">
      <c r="B52" s="35"/>
    </row>
    <row r="53" spans="2:5" s="33" customFormat="1" ht="12.75" customHeight="1" x14ac:dyDescent="0.25">
      <c r="B53" s="35"/>
    </row>
    <row r="54" spans="2:5" s="33" customFormat="1" x14ac:dyDescent="0.25">
      <c r="B54" s="35"/>
    </row>
    <row r="55" spans="2:5" s="33" customFormat="1" x14ac:dyDescent="0.25">
      <c r="B55" s="35"/>
    </row>
    <row r="56" spans="2:5" s="33" customFormat="1" x14ac:dyDescent="0.25">
      <c r="B56" s="35"/>
    </row>
    <row r="57" spans="2:5" s="33" customFormat="1" x14ac:dyDescent="0.25">
      <c r="B57" s="35"/>
    </row>
    <row r="58" spans="2:5" s="33" customFormat="1" ht="13" x14ac:dyDescent="0.3">
      <c r="B58" s="198"/>
    </row>
    <row r="59" spans="2:5" s="33" customFormat="1" x14ac:dyDescent="0.25">
      <c r="B59" s="35"/>
    </row>
    <row r="60" spans="2:5" s="33" customFormat="1" x14ac:dyDescent="0.25">
      <c r="B60" s="35"/>
    </row>
    <row r="61" spans="2:5" s="33" customFormat="1" x14ac:dyDescent="0.25">
      <c r="B61" s="35"/>
    </row>
    <row r="62" spans="2:5" s="33" customFormat="1" x14ac:dyDescent="0.25">
      <c r="B62" s="35"/>
    </row>
    <row r="63" spans="2:5" s="33" customFormat="1" x14ac:dyDescent="0.25">
      <c r="B63" s="35"/>
    </row>
    <row r="64" spans="2:5" s="33" customFormat="1" ht="13" x14ac:dyDescent="0.3">
      <c r="B64" s="198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6" display="ÍNDICE"/>
    <hyperlink ref="E20" location="INDICE!B96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I272"/>
  <sheetViews>
    <sheetView topLeftCell="A2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6.26953125" style="37" customWidth="1"/>
    <col min="3" max="5" width="10.7265625" style="1" customWidth="1"/>
    <col min="6" max="8" width="11" style="1" customWidth="1"/>
    <col min="9" max="16384" width="11.453125" style="1"/>
  </cols>
  <sheetData>
    <row r="1" spans="2:9" ht="33.75" customHeight="1" x14ac:dyDescent="0.25">
      <c r="B1" s="1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4">
      <c r="B4" s="4"/>
      <c r="C4" s="4"/>
      <c r="D4" s="4"/>
      <c r="E4" s="4"/>
      <c r="F4" s="4"/>
    </row>
    <row r="5" spans="2:9" ht="44.25" customHeight="1" x14ac:dyDescent="0.35">
      <c r="B5" s="367" t="s">
        <v>480</v>
      </c>
      <c r="C5" s="411"/>
      <c r="D5" s="411"/>
      <c r="E5" s="411"/>
      <c r="F5" s="411"/>
      <c r="G5" s="375"/>
      <c r="H5" s="375"/>
    </row>
    <row r="6" spans="2:9" x14ac:dyDescent="0.25">
      <c r="B6" s="1"/>
    </row>
    <row r="7" spans="2:9" x14ac:dyDescent="0.25">
      <c r="B7" s="9" t="s">
        <v>4</v>
      </c>
    </row>
    <row r="8" spans="2:9" ht="21.7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0.2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2.75" customHeight="1" x14ac:dyDescent="0.25">
      <c r="B10" s="59"/>
      <c r="E10" s="29"/>
      <c r="F10" s="29"/>
      <c r="I10" s="88"/>
    </row>
    <row r="11" spans="2:9" s="33" customFormat="1" ht="50" x14ac:dyDescent="0.25">
      <c r="B11" s="59" t="s">
        <v>150</v>
      </c>
      <c r="C11" s="173">
        <v>382218.74553199991</v>
      </c>
      <c r="D11" s="173">
        <v>146443.59815899999</v>
      </c>
      <c r="E11" s="173">
        <v>235775.14737299996</v>
      </c>
      <c r="F11" s="173">
        <v>3363077</v>
      </c>
      <c r="G11" s="173">
        <v>1591373</v>
      </c>
      <c r="H11" s="173">
        <v>1771704</v>
      </c>
      <c r="I11" s="38"/>
    </row>
    <row r="12" spans="2:9" s="33" customFormat="1" ht="21.75" customHeight="1" x14ac:dyDescent="0.25">
      <c r="B12" s="61" t="s">
        <v>109</v>
      </c>
      <c r="C12" s="172">
        <v>15.556449063804994</v>
      </c>
      <c r="D12" s="172">
        <v>12.247240038125048</v>
      </c>
      <c r="E12" s="172">
        <v>17.611850076932754</v>
      </c>
      <c r="F12" s="172">
        <v>12.3</v>
      </c>
      <c r="G12" s="172">
        <v>14</v>
      </c>
      <c r="H12" s="172">
        <v>10.7</v>
      </c>
    </row>
    <row r="13" spans="2:9" s="33" customFormat="1" ht="15.75" customHeight="1" x14ac:dyDescent="0.25">
      <c r="B13" s="61" t="s">
        <v>110</v>
      </c>
      <c r="C13" s="172">
        <v>34.50394905368627</v>
      </c>
      <c r="D13" s="172">
        <v>29.578903319467432</v>
      </c>
      <c r="E13" s="172">
        <v>37.562971289289507</v>
      </c>
      <c r="F13" s="172">
        <v>39.299999999999997</v>
      </c>
      <c r="G13" s="172">
        <v>38.299999999999997</v>
      </c>
      <c r="H13" s="172">
        <v>40.1</v>
      </c>
    </row>
    <row r="14" spans="2:9" s="33" customFormat="1" ht="25" x14ac:dyDescent="0.25">
      <c r="B14" s="61" t="s">
        <v>111</v>
      </c>
      <c r="C14" s="172">
        <v>21.158724704994679</v>
      </c>
      <c r="D14" s="172">
        <v>13.726319434718581</v>
      </c>
      <c r="E14" s="172">
        <v>25.775106808377412</v>
      </c>
      <c r="F14" s="172">
        <v>22.3</v>
      </c>
      <c r="G14" s="172">
        <v>22.2</v>
      </c>
      <c r="H14" s="172">
        <v>22.4</v>
      </c>
    </row>
    <row r="15" spans="2:9" s="33" customFormat="1" ht="25" x14ac:dyDescent="0.25">
      <c r="B15" s="61" t="s">
        <v>112</v>
      </c>
      <c r="C15" s="172">
        <v>33.232558006071322</v>
      </c>
      <c r="D15" s="172">
        <v>25.041117441804879</v>
      </c>
      <c r="E15" s="172">
        <v>38.320388694345709</v>
      </c>
      <c r="F15" s="172">
        <v>36.9</v>
      </c>
      <c r="G15" s="172">
        <v>35.9</v>
      </c>
      <c r="H15" s="172">
        <v>37.700000000000003</v>
      </c>
    </row>
    <row r="16" spans="2:9" s="33" customFormat="1" ht="25" x14ac:dyDescent="0.25">
      <c r="B16" s="61" t="s">
        <v>113</v>
      </c>
      <c r="C16" s="172">
        <v>61.718998103992774</v>
      </c>
      <c r="D16" s="172">
        <v>50.989714713869816</v>
      </c>
      <c r="E16" s="172">
        <v>68.383122303781633</v>
      </c>
      <c r="F16" s="172">
        <v>68.3</v>
      </c>
      <c r="G16" s="172">
        <v>67.2</v>
      </c>
      <c r="H16" s="172">
        <v>69.3</v>
      </c>
    </row>
    <row r="17" spans="2:8" s="33" customFormat="1" ht="27" customHeight="1" x14ac:dyDescent="0.25">
      <c r="B17" s="61" t="s">
        <v>49</v>
      </c>
      <c r="C17" s="172">
        <v>43.08873786600077</v>
      </c>
      <c r="D17" s="172">
        <v>34.030356844886953</v>
      </c>
      <c r="E17" s="172">
        <v>48.715038708169239</v>
      </c>
      <c r="F17" s="172">
        <v>25.5</v>
      </c>
      <c r="G17" s="172">
        <v>25.3</v>
      </c>
      <c r="H17" s="172">
        <v>25.6</v>
      </c>
    </row>
    <row r="18" spans="2:8" s="33" customFormat="1" x14ac:dyDescent="0.25">
      <c r="B18" s="40"/>
      <c r="C18" s="81"/>
      <c r="D18" s="81"/>
      <c r="F18" s="81"/>
      <c r="G18" s="81"/>
      <c r="H18" s="81"/>
    </row>
    <row r="19" spans="2:8" s="33" customFormat="1" x14ac:dyDescent="0.25">
      <c r="B19" s="39"/>
      <c r="C19" s="27"/>
      <c r="D19" s="27"/>
      <c r="E19" s="27"/>
      <c r="F19" s="27"/>
    </row>
    <row r="20" spans="2:8" s="33" customFormat="1" x14ac:dyDescent="0.25">
      <c r="B20" s="10" t="s">
        <v>24</v>
      </c>
    </row>
    <row r="21" spans="2:8" s="33" customFormat="1" x14ac:dyDescent="0.25">
      <c r="B21" s="69" t="s">
        <v>25</v>
      </c>
    </row>
    <row r="22" spans="2:8" s="33" customFormat="1" x14ac:dyDescent="0.25">
      <c r="B22" s="69"/>
    </row>
    <row r="23" spans="2:8" s="33" customFormat="1" x14ac:dyDescent="0.25">
      <c r="B23" s="35"/>
    </row>
    <row r="24" spans="2:8" s="33" customFormat="1" x14ac:dyDescent="0.25">
      <c r="B24" s="35"/>
      <c r="H24" s="132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ht="13" x14ac:dyDescent="0.3">
      <c r="B38" s="198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5" s="33" customFormat="1" x14ac:dyDescent="0.25">
      <c r="B49" s="35"/>
    </row>
    <row r="50" spans="2:5" s="33" customFormat="1" ht="13" x14ac:dyDescent="0.3">
      <c r="B50" s="198"/>
    </row>
    <row r="51" spans="2:5" s="33" customFormat="1" x14ac:dyDescent="0.25">
      <c r="B51" s="35"/>
    </row>
    <row r="52" spans="2:5" s="33" customFormat="1" ht="12.75" customHeight="1" x14ac:dyDescent="0.25">
      <c r="B52" s="35"/>
    </row>
    <row r="53" spans="2:5" s="33" customFormat="1" ht="12.75" customHeight="1" x14ac:dyDescent="0.25">
      <c r="B53" s="35"/>
    </row>
    <row r="54" spans="2:5" s="33" customFormat="1" ht="12.75" customHeight="1" x14ac:dyDescent="0.35">
      <c r="B54" s="19"/>
      <c r="C54" s="268"/>
      <c r="D54" s="268"/>
      <c r="E54" s="268"/>
    </row>
    <row r="55" spans="2:5" s="33" customFormat="1" ht="12.75" customHeight="1" x14ac:dyDescent="0.25">
      <c r="B55" s="35"/>
    </row>
    <row r="56" spans="2:5" s="33" customFormat="1" ht="12.75" customHeight="1" x14ac:dyDescent="0.25">
      <c r="B56" s="35"/>
    </row>
    <row r="57" spans="2:5" s="33" customFormat="1" ht="12.75" customHeight="1" x14ac:dyDescent="0.25">
      <c r="B57" s="35"/>
    </row>
    <row r="58" spans="2:5" s="33" customFormat="1" ht="12.75" customHeight="1" x14ac:dyDescent="0.25">
      <c r="B58" s="35"/>
    </row>
    <row r="59" spans="2:5" s="33" customFormat="1" x14ac:dyDescent="0.25">
      <c r="B59" s="35"/>
    </row>
    <row r="60" spans="2:5" s="33" customFormat="1" x14ac:dyDescent="0.25">
      <c r="B60" s="35"/>
    </row>
    <row r="61" spans="2:5" s="33" customFormat="1" x14ac:dyDescent="0.25">
      <c r="B61" s="35"/>
    </row>
    <row r="62" spans="2:5" s="33" customFormat="1" x14ac:dyDescent="0.25">
      <c r="B62" s="35"/>
    </row>
    <row r="63" spans="2:5" s="33" customFormat="1" ht="13" x14ac:dyDescent="0.3">
      <c r="B63" s="198"/>
    </row>
    <row r="64" spans="2:5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ht="13" x14ac:dyDescent="0.3">
      <c r="B69" s="198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7" display="ÍNDICE"/>
    <hyperlink ref="H24" location="INDICE!B97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B1:J268"/>
  <sheetViews>
    <sheetView topLeftCell="A1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3.453125" style="37" customWidth="1"/>
    <col min="3" max="5" width="10.7265625" style="1" customWidth="1"/>
    <col min="6" max="8" width="11" style="1" customWidth="1"/>
    <col min="9" max="16384" width="11.453125" style="1"/>
  </cols>
  <sheetData>
    <row r="1" spans="2:10" ht="33.75" customHeight="1" x14ac:dyDescent="0.3">
      <c r="B1" s="1"/>
      <c r="C1" s="192"/>
      <c r="H1" s="130"/>
    </row>
    <row r="2" spans="2:10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0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0" ht="13.5" customHeight="1" thickTop="1" x14ac:dyDescent="0.4">
      <c r="B4" s="4"/>
      <c r="C4" s="4"/>
      <c r="D4" s="4"/>
      <c r="E4" s="4"/>
      <c r="F4" s="4"/>
    </row>
    <row r="5" spans="2:10" ht="15.75" customHeight="1" x14ac:dyDescent="0.35">
      <c r="B5" s="364" t="s">
        <v>482</v>
      </c>
      <c r="C5" s="408"/>
      <c r="D5" s="408"/>
      <c r="E5" s="408"/>
      <c r="F5" s="408"/>
      <c r="G5" s="366"/>
      <c r="H5" s="366"/>
      <c r="J5"/>
    </row>
    <row r="6" spans="2:10" x14ac:dyDescent="0.25">
      <c r="B6" s="1"/>
    </row>
    <row r="7" spans="2:10" x14ac:dyDescent="0.25">
      <c r="B7" s="9" t="s">
        <v>4</v>
      </c>
    </row>
    <row r="8" spans="2:10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0" s="28" customFormat="1" ht="19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  <c r="J9" s="230"/>
    </row>
    <row r="10" spans="2:10" s="28" customFormat="1" ht="12.75" customHeight="1" x14ac:dyDescent="0.25">
      <c r="B10" s="59"/>
      <c r="E10" s="29"/>
      <c r="F10" s="29"/>
      <c r="I10" s="88"/>
    </row>
    <row r="11" spans="2:10" s="33" customFormat="1" ht="20.149999999999999" customHeight="1" x14ac:dyDescent="0.25">
      <c r="B11" s="59" t="s">
        <v>151</v>
      </c>
      <c r="C11" s="203">
        <v>3874477.1367290006</v>
      </c>
      <c r="D11" s="203">
        <v>1942082.2114510012</v>
      </c>
      <c r="E11" s="203">
        <v>1932394.9252779996</v>
      </c>
      <c r="F11" s="111">
        <v>25150116.878086947</v>
      </c>
      <c r="G11" s="85">
        <v>12914766.120771011</v>
      </c>
      <c r="H11" s="85">
        <v>12235350.75731599</v>
      </c>
      <c r="I11" s="38"/>
    </row>
    <row r="12" spans="2:10" s="33" customFormat="1" ht="20.149999999999999" customHeight="1" x14ac:dyDescent="0.25">
      <c r="B12" s="61" t="s">
        <v>171</v>
      </c>
      <c r="C12" s="128">
        <v>79.882009763824243</v>
      </c>
      <c r="D12" s="128">
        <v>76.375858600434142</v>
      </c>
      <c r="E12" s="128">
        <v>83.405737608482553</v>
      </c>
      <c r="F12" s="128">
        <v>77.365542876089563</v>
      </c>
      <c r="G12" s="117">
        <v>75.302515232775889</v>
      </c>
      <c r="H12" s="117">
        <v>79.543128140504066</v>
      </c>
    </row>
    <row r="13" spans="2:10" s="33" customFormat="1" ht="20.149999999999999" customHeight="1" x14ac:dyDescent="0.25">
      <c r="B13" s="61" t="s">
        <v>86</v>
      </c>
      <c r="C13" s="128">
        <v>14.229256303508322</v>
      </c>
      <c r="D13" s="128">
        <v>18.78082622895197</v>
      </c>
      <c r="E13" s="128">
        <v>9.6548689095299434</v>
      </c>
      <c r="F13" s="128">
        <v>15.982839539403217</v>
      </c>
      <c r="G13" s="117">
        <v>17.261757279681255</v>
      </c>
      <c r="H13" s="117">
        <v>14.632904925267123</v>
      </c>
    </row>
    <row r="14" spans="2:10" s="33" customFormat="1" ht="20.149999999999999" customHeight="1" x14ac:dyDescent="0.25">
      <c r="B14" s="61" t="s">
        <v>87</v>
      </c>
      <c r="C14" s="128">
        <v>5.8887339326673755</v>
      </c>
      <c r="D14" s="128">
        <v>4.8433151706138853</v>
      </c>
      <c r="E14" s="128">
        <v>6.9393934819875653</v>
      </c>
      <c r="F14" s="128">
        <v>6.6516175845074228</v>
      </c>
      <c r="G14" s="117">
        <v>7.435727487542529</v>
      </c>
      <c r="H14" s="117">
        <v>5.8239669342288289</v>
      </c>
    </row>
    <row r="15" spans="2:10" s="33" customFormat="1" x14ac:dyDescent="0.25">
      <c r="B15" s="40"/>
      <c r="C15" s="81"/>
      <c r="D15" s="81"/>
      <c r="F15" s="81"/>
      <c r="G15" s="81"/>
      <c r="H15" s="81"/>
    </row>
    <row r="16" spans="2:10" s="33" customFormat="1" x14ac:dyDescent="0.25">
      <c r="B16" s="39"/>
      <c r="C16" s="50"/>
      <c r="D16" s="50"/>
      <c r="E16" s="50"/>
      <c r="F16" s="27"/>
    </row>
    <row r="17" spans="2:6" s="33" customFormat="1" x14ac:dyDescent="0.25">
      <c r="B17" s="10" t="s">
        <v>24</v>
      </c>
    </row>
    <row r="18" spans="2:6" s="33" customFormat="1" x14ac:dyDescent="0.25">
      <c r="B18" s="69" t="s">
        <v>25</v>
      </c>
    </row>
    <row r="19" spans="2:6" s="33" customFormat="1" x14ac:dyDescent="0.25">
      <c r="B19" s="35"/>
    </row>
    <row r="20" spans="2:6" s="33" customFormat="1" x14ac:dyDescent="0.25">
      <c r="B20" s="35"/>
    </row>
    <row r="21" spans="2:6" s="33" customFormat="1" x14ac:dyDescent="0.25">
      <c r="B21" s="35"/>
      <c r="F21" s="132" t="s">
        <v>3</v>
      </c>
    </row>
    <row r="22" spans="2:6" s="33" customFormat="1" x14ac:dyDescent="0.25">
      <c r="B22" s="35"/>
    </row>
    <row r="23" spans="2:6" s="33" customFormat="1" x14ac:dyDescent="0.25">
      <c r="B23" s="35"/>
    </row>
    <row r="24" spans="2:6" s="33" customFormat="1" x14ac:dyDescent="0.25">
      <c r="B24" s="35"/>
    </row>
    <row r="25" spans="2:6" s="33" customFormat="1" x14ac:dyDescent="0.25">
      <c r="B25" s="35"/>
    </row>
    <row r="26" spans="2:6" s="33" customFormat="1" x14ac:dyDescent="0.25">
      <c r="B26" s="35"/>
    </row>
    <row r="27" spans="2:6" s="33" customFormat="1" x14ac:dyDescent="0.25">
      <c r="B27" s="35"/>
    </row>
    <row r="28" spans="2:6" s="33" customFormat="1" x14ac:dyDescent="0.25">
      <c r="B28" s="35"/>
    </row>
    <row r="29" spans="2:6" s="33" customFormat="1" x14ac:dyDescent="0.25">
      <c r="B29" s="35"/>
    </row>
    <row r="30" spans="2:6" s="33" customFormat="1" x14ac:dyDescent="0.25">
      <c r="B30" s="35"/>
    </row>
    <row r="31" spans="2:6" s="33" customFormat="1" x14ac:dyDescent="0.25">
      <c r="B31" s="35"/>
    </row>
    <row r="32" spans="2:6" s="33" customFormat="1" x14ac:dyDescent="0.25">
      <c r="B32" s="35"/>
    </row>
    <row r="33" spans="2:2" s="33" customFormat="1" x14ac:dyDescent="0.25">
      <c r="B33" s="35"/>
    </row>
    <row r="34" spans="2:2" s="33" customFormat="1" ht="13" x14ac:dyDescent="0.3">
      <c r="B34" s="198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ht="13" x14ac:dyDescent="0.3">
      <c r="B46" s="198"/>
    </row>
    <row r="47" spans="2:2" s="33" customFormat="1" x14ac:dyDescent="0.25">
      <c r="B47" s="35"/>
    </row>
    <row r="48" spans="2:2" s="33" customFormat="1" ht="12.75" customHeight="1" x14ac:dyDescent="0.25">
      <c r="B48" s="35"/>
    </row>
    <row r="49" spans="2:5" s="33" customFormat="1" ht="12.75" customHeight="1" x14ac:dyDescent="0.25">
      <c r="B49" s="35"/>
    </row>
    <row r="50" spans="2:5" s="33" customFormat="1" ht="12.75" customHeight="1" x14ac:dyDescent="0.35">
      <c r="B50" s="19"/>
      <c r="C50" s="268"/>
      <c r="D50" s="268"/>
      <c r="E50" s="268"/>
    </row>
    <row r="51" spans="2:5" s="33" customFormat="1" ht="12.75" customHeight="1" x14ac:dyDescent="0.25">
      <c r="B51" s="35"/>
    </row>
    <row r="52" spans="2:5" s="33" customFormat="1" ht="12.75" customHeight="1" x14ac:dyDescent="0.25">
      <c r="B52" s="35"/>
    </row>
    <row r="53" spans="2:5" s="33" customFormat="1" ht="12.75" customHeight="1" x14ac:dyDescent="0.25">
      <c r="B53" s="35"/>
    </row>
    <row r="54" spans="2:5" s="33" customFormat="1" ht="12.75" customHeight="1" x14ac:dyDescent="0.25">
      <c r="B54" s="35"/>
    </row>
    <row r="55" spans="2:5" s="33" customFormat="1" x14ac:dyDescent="0.25">
      <c r="B55" s="35"/>
    </row>
    <row r="56" spans="2:5" s="33" customFormat="1" x14ac:dyDescent="0.25">
      <c r="B56" s="35"/>
    </row>
    <row r="57" spans="2:5" s="33" customFormat="1" x14ac:dyDescent="0.25">
      <c r="B57" s="35"/>
    </row>
    <row r="58" spans="2:5" s="33" customFormat="1" x14ac:dyDescent="0.25">
      <c r="B58" s="35"/>
    </row>
    <row r="59" spans="2:5" s="33" customFormat="1" ht="13" x14ac:dyDescent="0.3">
      <c r="B59" s="198"/>
    </row>
    <row r="60" spans="2:5" s="33" customFormat="1" x14ac:dyDescent="0.25">
      <c r="B60" s="35"/>
    </row>
    <row r="61" spans="2:5" s="33" customFormat="1" x14ac:dyDescent="0.25">
      <c r="B61" s="35"/>
    </row>
    <row r="62" spans="2:5" s="33" customFormat="1" x14ac:dyDescent="0.25">
      <c r="B62" s="35"/>
    </row>
    <row r="63" spans="2:5" s="33" customFormat="1" x14ac:dyDescent="0.25">
      <c r="B63" s="35"/>
    </row>
    <row r="64" spans="2:5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99" display="ÍNDICE"/>
    <hyperlink ref="F21" location="INDICE!B99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H284"/>
  <sheetViews>
    <sheetView topLeftCell="A35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49.1796875" style="37" customWidth="1"/>
    <col min="3" max="3" width="12.1796875" style="1" customWidth="1"/>
    <col min="4" max="4" width="11.453125" style="1"/>
    <col min="5" max="5" width="12.1796875" style="1" customWidth="1"/>
    <col min="6" max="6" width="11.81640625" style="1" customWidth="1"/>
    <col min="7" max="7" width="12.1796875" style="1" customWidth="1"/>
    <col min="8" max="8" width="11.7265625" style="1" customWidth="1"/>
    <col min="9" max="16384" width="11.453125" style="1"/>
  </cols>
  <sheetData>
    <row r="1" spans="2:8" ht="33.75" customHeight="1" x14ac:dyDescent="0.3">
      <c r="B1" s="1"/>
      <c r="D1" s="181"/>
    </row>
    <row r="2" spans="2:8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8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  <c r="G4" s="4"/>
      <c r="H4" s="4"/>
    </row>
    <row r="5" spans="2:8" ht="29.5" customHeight="1" x14ac:dyDescent="0.35">
      <c r="B5" s="367" t="s">
        <v>483</v>
      </c>
      <c r="C5" s="375"/>
      <c r="D5" s="375"/>
      <c r="E5" s="375"/>
      <c r="F5" s="375"/>
      <c r="G5" s="375"/>
      <c r="H5" s="375"/>
    </row>
    <row r="6" spans="2:8" x14ac:dyDescent="0.25">
      <c r="B6" s="1"/>
    </row>
    <row r="7" spans="2:8" x14ac:dyDescent="0.25">
      <c r="B7" s="9" t="s">
        <v>4</v>
      </c>
    </row>
    <row r="8" spans="2:8" ht="22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24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3" customFormat="1" ht="26.25" customHeight="1" x14ac:dyDescent="0.25">
      <c r="B11" s="59" t="s">
        <v>132</v>
      </c>
      <c r="C11" s="31">
        <v>3095010.2046589982</v>
      </c>
      <c r="D11" s="31">
        <v>1483281.9637220011</v>
      </c>
      <c r="E11" s="31">
        <v>1611728.2409370008</v>
      </c>
      <c r="F11" s="31">
        <v>19457524</v>
      </c>
      <c r="G11" s="31">
        <v>9725144</v>
      </c>
      <c r="H11" s="31">
        <v>9732381</v>
      </c>
    </row>
    <row r="12" spans="2:8" s="33" customFormat="1" ht="24.65" customHeight="1" x14ac:dyDescent="0.25">
      <c r="B12" s="61" t="s">
        <v>291</v>
      </c>
      <c r="C12" s="43">
        <v>96.828964136523311</v>
      </c>
      <c r="D12" s="43">
        <v>98.39270010644664</v>
      </c>
      <c r="E12" s="43">
        <v>95.3898497118346</v>
      </c>
      <c r="F12" s="44">
        <v>98</v>
      </c>
      <c r="G12" s="44">
        <v>98.4</v>
      </c>
      <c r="H12" s="44">
        <v>97.6</v>
      </c>
    </row>
    <row r="13" spans="2:8" s="33" customFormat="1" ht="24.65" customHeight="1" x14ac:dyDescent="0.25">
      <c r="B13" s="61" t="s">
        <v>174</v>
      </c>
      <c r="C13" s="43">
        <v>64.808017521383178</v>
      </c>
      <c r="D13" s="43">
        <v>55.212289842047177</v>
      </c>
      <c r="E13" s="43">
        <v>73.63901609423948</v>
      </c>
      <c r="F13" s="44">
        <v>67.7</v>
      </c>
      <c r="G13" s="44">
        <v>60.1</v>
      </c>
      <c r="H13" s="44">
        <v>75.400000000000006</v>
      </c>
    </row>
    <row r="14" spans="2:8" s="33" customFormat="1" ht="24.65" customHeight="1" x14ac:dyDescent="0.25">
      <c r="B14" s="61" t="s">
        <v>175</v>
      </c>
      <c r="C14" s="43">
        <v>30.548084717063794</v>
      </c>
      <c r="D14" s="43">
        <v>38.700780612241573</v>
      </c>
      <c r="E14" s="43">
        <v>23.045115872888548</v>
      </c>
      <c r="F14" s="44">
        <v>33.1</v>
      </c>
      <c r="G14" s="44">
        <v>38.700000000000003</v>
      </c>
      <c r="H14" s="44">
        <v>27.5</v>
      </c>
    </row>
    <row r="15" spans="2:8" s="33" customFormat="1" ht="24.65" customHeight="1" x14ac:dyDescent="0.25">
      <c r="B15" s="61" t="s">
        <v>176</v>
      </c>
      <c r="C15" s="43">
        <v>23.707494598062016</v>
      </c>
      <c r="D15" s="43">
        <v>22.070793576733369</v>
      </c>
      <c r="E15" s="43">
        <v>25.21375914271669</v>
      </c>
      <c r="F15" s="44">
        <v>23.6</v>
      </c>
      <c r="G15" s="44">
        <v>22.1</v>
      </c>
      <c r="H15" s="44">
        <v>25.1</v>
      </c>
    </row>
    <row r="16" spans="2:8" s="33" customFormat="1" ht="24.65" customHeight="1" x14ac:dyDescent="0.25">
      <c r="B16" s="61" t="s">
        <v>177</v>
      </c>
      <c r="C16" s="43">
        <v>31.36236985712771</v>
      </c>
      <c r="D16" s="43">
        <v>36.754408342160424</v>
      </c>
      <c r="E16" s="43">
        <v>26.400048524410753</v>
      </c>
      <c r="F16" s="44">
        <v>30.8</v>
      </c>
      <c r="G16" s="44">
        <v>32.1</v>
      </c>
      <c r="H16" s="44">
        <v>29.4</v>
      </c>
    </row>
    <row r="17" spans="2:8" s="33" customFormat="1" ht="24.65" customHeight="1" x14ac:dyDescent="0.25">
      <c r="B17" s="61" t="s">
        <v>178</v>
      </c>
      <c r="C17" s="43">
        <v>7.318855566938506</v>
      </c>
      <c r="D17" s="43">
        <v>7.4661589013129692</v>
      </c>
      <c r="E17" s="43">
        <v>7.1832915347870614</v>
      </c>
      <c r="F17" s="44">
        <v>5.5</v>
      </c>
      <c r="G17" s="44">
        <v>6.5</v>
      </c>
      <c r="H17" s="44">
        <v>4.5999999999999996</v>
      </c>
    </row>
    <row r="18" spans="2:8" s="33" customFormat="1" ht="24.65" customHeight="1" x14ac:dyDescent="0.25">
      <c r="B18" s="61" t="s">
        <v>179</v>
      </c>
      <c r="C18" s="43">
        <v>4.9157384211843889</v>
      </c>
      <c r="D18" s="43">
        <v>6.1473357882810147</v>
      </c>
      <c r="E18" s="43">
        <v>3.7822928968198686</v>
      </c>
      <c r="F18" s="44">
        <v>3.8</v>
      </c>
      <c r="G18" s="44">
        <v>4.8</v>
      </c>
      <c r="H18" s="44">
        <v>2.9</v>
      </c>
    </row>
    <row r="19" spans="2:8" s="33" customFormat="1" ht="24.65" customHeight="1" x14ac:dyDescent="0.25">
      <c r="B19" s="61" t="s">
        <v>180</v>
      </c>
      <c r="C19" s="43">
        <v>29.866536304743658</v>
      </c>
      <c r="D19" s="43">
        <v>26.661332260298298</v>
      </c>
      <c r="E19" s="43">
        <v>32.816302418173862</v>
      </c>
      <c r="F19" s="44">
        <v>28.6</v>
      </c>
      <c r="G19" s="44">
        <v>27.6</v>
      </c>
      <c r="H19" s="44">
        <v>29.6</v>
      </c>
    </row>
    <row r="20" spans="2:8" s="33" customFormat="1" ht="24.65" customHeight="1" x14ac:dyDescent="0.25">
      <c r="B20" s="61" t="s">
        <v>181</v>
      </c>
      <c r="C20" s="43">
        <v>31.716319567132196</v>
      </c>
      <c r="D20" s="43">
        <v>37.746791946425617</v>
      </c>
      <c r="E20" s="43">
        <v>26.166444168951227</v>
      </c>
      <c r="F20" s="44">
        <v>30</v>
      </c>
      <c r="G20" s="44">
        <v>36.799999999999997</v>
      </c>
      <c r="H20" s="44">
        <v>23.2</v>
      </c>
    </row>
    <row r="21" spans="2:8" s="33" customFormat="1" ht="24.65" customHeight="1" x14ac:dyDescent="0.25">
      <c r="B21" s="61" t="s">
        <v>182</v>
      </c>
      <c r="C21" s="43">
        <v>22.756798896034699</v>
      </c>
      <c r="D21" s="43">
        <v>29.104544954806084</v>
      </c>
      <c r="E21" s="43">
        <v>16.914934864546826</v>
      </c>
      <c r="F21" s="44">
        <v>22.7</v>
      </c>
      <c r="G21" s="44">
        <v>29.1</v>
      </c>
      <c r="H21" s="44">
        <v>16.2</v>
      </c>
    </row>
    <row r="22" spans="2:8" s="33" customFormat="1" ht="24.65" customHeight="1" x14ac:dyDescent="0.25">
      <c r="B22" s="61" t="s">
        <v>183</v>
      </c>
      <c r="C22" s="43">
        <v>18.62089333493806</v>
      </c>
      <c r="D22" s="43">
        <v>16.555626231899929</v>
      </c>
      <c r="E22" s="43">
        <v>20.521569495097559</v>
      </c>
      <c r="F22" s="44">
        <v>17.5</v>
      </c>
      <c r="G22" s="44">
        <v>16.7</v>
      </c>
      <c r="H22" s="44">
        <v>18.3</v>
      </c>
    </row>
    <row r="23" spans="2:8" s="33" customFormat="1" ht="24.65" customHeight="1" x14ac:dyDescent="0.25">
      <c r="B23" s="61" t="s">
        <v>184</v>
      </c>
      <c r="C23" s="43">
        <v>52.71808725896495</v>
      </c>
      <c r="D23" s="43">
        <v>56.029661507079609</v>
      </c>
      <c r="E23" s="43">
        <v>49.670428088521149</v>
      </c>
      <c r="F23" s="44">
        <v>39.9</v>
      </c>
      <c r="G23" s="44">
        <v>41.2</v>
      </c>
      <c r="H23" s="44">
        <v>38.6</v>
      </c>
    </row>
    <row r="24" spans="2:8" s="33" customFormat="1" ht="24.65" customHeight="1" x14ac:dyDescent="0.25">
      <c r="B24" s="61" t="s">
        <v>185</v>
      </c>
      <c r="C24" s="43">
        <v>27.409804743647648</v>
      </c>
      <c r="D24" s="43">
        <v>27.425955058079836</v>
      </c>
      <c r="E24" s="43">
        <v>27.394941524466258</v>
      </c>
      <c r="F24" s="44">
        <v>20.2</v>
      </c>
      <c r="G24" s="44">
        <v>20.8</v>
      </c>
      <c r="H24" s="44">
        <v>19.7</v>
      </c>
    </row>
    <row r="25" spans="2:8" s="33" customFormat="1" ht="24.65" customHeight="1" x14ac:dyDescent="0.25">
      <c r="B25" s="61" t="s">
        <v>186</v>
      </c>
      <c r="C25" s="43">
        <v>33.55223401392351</v>
      </c>
      <c r="D25" s="43">
        <v>24.755092598484463</v>
      </c>
      <c r="E25" s="43">
        <v>41.648289454539515</v>
      </c>
      <c r="F25" s="44">
        <v>30.6</v>
      </c>
      <c r="G25" s="44">
        <v>20.5</v>
      </c>
      <c r="H25" s="44">
        <v>40.799999999999997</v>
      </c>
    </row>
    <row r="26" spans="2:8" s="33" customFormat="1" ht="24.65" customHeight="1" x14ac:dyDescent="0.25">
      <c r="B26" s="61" t="s">
        <v>187</v>
      </c>
      <c r="C26" s="43">
        <v>27.114419316380289</v>
      </c>
      <c r="D26" s="43">
        <v>27.668532014585885</v>
      </c>
      <c r="E26" s="43">
        <v>26.604466490437368</v>
      </c>
      <c r="F26" s="44">
        <v>18.899999999999999</v>
      </c>
      <c r="G26" s="44">
        <v>18.2</v>
      </c>
      <c r="H26" s="44">
        <v>19.600000000000001</v>
      </c>
    </row>
    <row r="27" spans="2:8" s="33" customFormat="1" ht="24.65" customHeight="1" x14ac:dyDescent="0.25">
      <c r="B27" s="61" t="s">
        <v>188</v>
      </c>
      <c r="C27" s="43">
        <v>6.9820455041055007</v>
      </c>
      <c r="D27" s="43">
        <v>10.368934838394996</v>
      </c>
      <c r="E27" s="43">
        <v>3.8650734643567608</v>
      </c>
      <c r="F27" s="44">
        <v>11.4</v>
      </c>
      <c r="G27" s="44">
        <v>17.399999999999999</v>
      </c>
      <c r="H27" s="44">
        <v>5.4</v>
      </c>
    </row>
    <row r="28" spans="2:8" s="33" customFormat="1" ht="24.65" customHeight="1" x14ac:dyDescent="0.25">
      <c r="B28" s="61" t="s">
        <v>189</v>
      </c>
      <c r="C28" s="43">
        <v>31.757267694285137</v>
      </c>
      <c r="D28" s="43">
        <v>34.561491391536968</v>
      </c>
      <c r="E28" s="43">
        <v>29.176525900024924</v>
      </c>
      <c r="F28" s="44">
        <v>30.4</v>
      </c>
      <c r="G28" s="44">
        <v>36.1</v>
      </c>
      <c r="H28" s="44">
        <v>24.7</v>
      </c>
    </row>
    <row r="29" spans="2:8" s="33" customFormat="1" ht="24.65" customHeight="1" x14ac:dyDescent="0.25">
      <c r="B29" s="61" t="s">
        <v>190</v>
      </c>
      <c r="C29" s="43">
        <v>32.325694383525672</v>
      </c>
      <c r="D29" s="43">
        <v>32.247953066302422</v>
      </c>
      <c r="E29" s="43">
        <v>32.397240126005222</v>
      </c>
      <c r="F29" s="44">
        <v>27.4</v>
      </c>
      <c r="G29" s="44">
        <v>30.2</v>
      </c>
      <c r="H29" s="44">
        <v>24.5</v>
      </c>
    </row>
    <row r="30" spans="2:8" s="33" customFormat="1" x14ac:dyDescent="0.25">
      <c r="B30" s="40"/>
      <c r="C30" s="81"/>
      <c r="D30" s="81"/>
      <c r="E30" s="40"/>
      <c r="F30" s="81"/>
      <c r="G30" s="81"/>
      <c r="H30" s="81"/>
    </row>
    <row r="31" spans="2:8" s="33" customFormat="1" x14ac:dyDescent="0.25">
      <c r="B31" s="35"/>
    </row>
    <row r="32" spans="2:8" s="33" customFormat="1" x14ac:dyDescent="0.25">
      <c r="B32" s="10" t="s">
        <v>24</v>
      </c>
      <c r="H32" s="31"/>
    </row>
    <row r="33" spans="2:8" s="33" customFormat="1" x14ac:dyDescent="0.25">
      <c r="B33" s="69" t="s">
        <v>25</v>
      </c>
      <c r="H33" s="31"/>
    </row>
    <row r="34" spans="2:8" s="33" customFormat="1" x14ac:dyDescent="0.25">
      <c r="B34" s="69"/>
      <c r="H34" s="31"/>
    </row>
    <row r="35" spans="2:8" s="33" customFormat="1" x14ac:dyDescent="0.25">
      <c r="B35" s="35"/>
    </row>
    <row r="36" spans="2:8" s="33" customFormat="1" x14ac:dyDescent="0.25">
      <c r="B36" s="35"/>
      <c r="H36" s="132" t="s">
        <v>3</v>
      </c>
    </row>
    <row r="37" spans="2:8" s="33" customFormat="1" x14ac:dyDescent="0.25">
      <c r="B37" s="35"/>
    </row>
    <row r="38" spans="2:8" s="33" customFormat="1" x14ac:dyDescent="0.25">
      <c r="B38" s="35"/>
    </row>
    <row r="39" spans="2:8" s="33" customFormat="1" x14ac:dyDescent="0.25">
      <c r="B39" s="35"/>
    </row>
    <row r="40" spans="2:8" s="33" customFormat="1" x14ac:dyDescent="0.25">
      <c r="B40" s="35"/>
    </row>
    <row r="41" spans="2:8" s="33" customFormat="1" x14ac:dyDescent="0.25">
      <c r="B41" s="35"/>
    </row>
    <row r="42" spans="2:8" s="33" customFormat="1" x14ac:dyDescent="0.25">
      <c r="B42" s="35"/>
    </row>
    <row r="43" spans="2:8" s="33" customFormat="1" x14ac:dyDescent="0.25">
      <c r="B43" s="35"/>
    </row>
    <row r="44" spans="2:8" s="33" customFormat="1" x14ac:dyDescent="0.25">
      <c r="B44" s="35"/>
    </row>
    <row r="45" spans="2:8" s="33" customFormat="1" x14ac:dyDescent="0.25">
      <c r="B45" s="35"/>
    </row>
    <row r="46" spans="2:8" s="33" customFormat="1" x14ac:dyDescent="0.25">
      <c r="B46" s="35"/>
    </row>
    <row r="47" spans="2:8" s="33" customFormat="1" x14ac:dyDescent="0.25">
      <c r="B47" s="35"/>
    </row>
    <row r="48" spans="2:8" s="33" customFormat="1" x14ac:dyDescent="0.25">
      <c r="B48" s="35"/>
    </row>
    <row r="49" spans="2:2" s="33" customFormat="1" x14ac:dyDescent="0.25">
      <c r="B49" s="35"/>
    </row>
    <row r="50" spans="2:2" s="33" customFormat="1" ht="13" x14ac:dyDescent="0.3">
      <c r="B50" s="198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ht="13" x14ac:dyDescent="0.3">
      <c r="B62" s="198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ht="13" x14ac:dyDescent="0.3">
      <c r="B75" s="198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ht="13" x14ac:dyDescent="0.3">
      <c r="B81" s="198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00" display="ÍNDICE"/>
    <hyperlink ref="H36" location="INDICE!B100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2" min="1" max="9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B1:J270"/>
  <sheetViews>
    <sheetView topLeftCell="A2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48.26953125" style="37" customWidth="1"/>
    <col min="3" max="3" width="10.26953125" style="1" customWidth="1"/>
    <col min="4" max="5" width="11.54296875" style="1" customWidth="1"/>
    <col min="6" max="8" width="10.453125" style="1" customWidth="1"/>
    <col min="9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0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0" ht="13.5" customHeight="1" thickTop="1" x14ac:dyDescent="0.4">
      <c r="B4" s="4"/>
      <c r="C4" s="4"/>
      <c r="D4" s="4"/>
      <c r="E4" s="4"/>
      <c r="F4" s="4"/>
      <c r="G4" s="4"/>
    </row>
    <row r="5" spans="2:10" ht="31.5" customHeight="1" x14ac:dyDescent="0.35">
      <c r="B5" s="367" t="s">
        <v>484</v>
      </c>
      <c r="C5" s="375"/>
      <c r="D5" s="375"/>
      <c r="E5" s="375"/>
      <c r="F5" s="375"/>
      <c r="G5" s="375"/>
      <c r="H5" s="375"/>
    </row>
    <row r="6" spans="2:10" x14ac:dyDescent="0.25">
      <c r="B6" s="1"/>
    </row>
    <row r="7" spans="2:10" x14ac:dyDescent="0.25">
      <c r="B7" s="9" t="s">
        <v>4</v>
      </c>
    </row>
    <row r="8" spans="2:10" ht="19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0" s="28" customFormat="1" ht="19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0" s="28" customFormat="1" ht="12.75" customHeight="1" x14ac:dyDescent="0.25">
      <c r="B10" s="59"/>
      <c r="E10" s="29"/>
      <c r="F10" s="29"/>
      <c r="I10" s="89"/>
    </row>
    <row r="11" spans="2:10" s="33" customFormat="1" ht="25.5" customHeight="1" x14ac:dyDescent="0.25">
      <c r="B11" s="66" t="s">
        <v>485</v>
      </c>
      <c r="C11" s="31">
        <v>2996866.3210909981</v>
      </c>
      <c r="D11" s="31">
        <v>1459441.1742980012</v>
      </c>
      <c r="E11" s="31">
        <v>1537425.1467930006</v>
      </c>
      <c r="F11" s="31">
        <v>19073558</v>
      </c>
      <c r="G11" s="31">
        <v>9570296</v>
      </c>
      <c r="H11" s="31">
        <v>9503262</v>
      </c>
      <c r="I11" s="90"/>
      <c r="J11" s="90"/>
    </row>
    <row r="12" spans="2:10" s="33" customFormat="1" x14ac:dyDescent="0.25">
      <c r="B12" s="67" t="s">
        <v>118</v>
      </c>
      <c r="F12" s="31"/>
      <c r="G12" s="31"/>
      <c r="H12" s="31"/>
      <c r="I12" s="90"/>
      <c r="J12" s="90"/>
    </row>
    <row r="13" spans="2:10" s="33" customFormat="1" ht="25" x14ac:dyDescent="0.25">
      <c r="B13" s="91" t="s">
        <v>119</v>
      </c>
      <c r="C13" s="43">
        <v>97.097374838283315</v>
      </c>
      <c r="D13" s="43">
        <v>97.91876564503464</v>
      </c>
      <c r="E13" s="43">
        <v>96.317648055445602</v>
      </c>
      <c r="F13" s="32">
        <v>94.4</v>
      </c>
      <c r="G13" s="32">
        <v>94.4</v>
      </c>
      <c r="H13" s="32">
        <v>94.3</v>
      </c>
      <c r="J13" s="90"/>
    </row>
    <row r="14" spans="2:10" s="33" customFormat="1" ht="16.5" customHeight="1" x14ac:dyDescent="0.25">
      <c r="B14" s="91" t="s">
        <v>120</v>
      </c>
      <c r="C14" s="43">
        <v>33.64807586548941</v>
      </c>
      <c r="D14" s="43">
        <v>35.246928666339215</v>
      </c>
      <c r="E14" s="43">
        <v>32.130322878249999</v>
      </c>
      <c r="F14" s="32">
        <v>34.9</v>
      </c>
      <c r="G14" s="32">
        <v>39.5</v>
      </c>
      <c r="H14" s="32">
        <v>30.3</v>
      </c>
      <c r="J14" s="90"/>
    </row>
    <row r="15" spans="2:10" s="33" customFormat="1" ht="16.5" customHeight="1" x14ac:dyDescent="0.25">
      <c r="B15" s="91" t="s">
        <v>121</v>
      </c>
      <c r="C15" s="43">
        <v>33.868433262131511</v>
      </c>
      <c r="D15" s="43">
        <v>35.760212645160998</v>
      </c>
      <c r="E15" s="43">
        <v>32.072612028141243</v>
      </c>
      <c r="F15" s="32">
        <v>32.9</v>
      </c>
      <c r="G15" s="32">
        <v>35.6</v>
      </c>
      <c r="H15" s="32">
        <v>30.2</v>
      </c>
      <c r="J15" s="90"/>
    </row>
    <row r="16" spans="2:10" s="33" customFormat="1" ht="16.5" customHeight="1" x14ac:dyDescent="0.25">
      <c r="B16" s="91" t="s">
        <v>122</v>
      </c>
      <c r="C16" s="43">
        <v>16.268461530927116</v>
      </c>
      <c r="D16" s="43">
        <v>14.658729550980636</v>
      </c>
      <c r="E16" s="43">
        <v>17.796541864476129</v>
      </c>
      <c r="F16" s="32">
        <v>16.100000000000001</v>
      </c>
      <c r="G16" s="32">
        <v>17.2</v>
      </c>
      <c r="H16" s="32">
        <v>15.1</v>
      </c>
    </row>
    <row r="17" spans="2:8" s="33" customFormat="1" x14ac:dyDescent="0.25">
      <c r="B17" s="40"/>
      <c r="C17" s="41"/>
      <c r="D17" s="86"/>
      <c r="E17" s="86"/>
      <c r="F17" s="86"/>
      <c r="G17" s="86"/>
      <c r="H17" s="86"/>
    </row>
    <row r="18" spans="2:8" s="33" customFormat="1" x14ac:dyDescent="0.25">
      <c r="B18" s="35"/>
    </row>
    <row r="19" spans="2:8" s="33" customFormat="1" x14ac:dyDescent="0.25">
      <c r="B19" s="10" t="s">
        <v>24</v>
      </c>
    </row>
    <row r="20" spans="2:8" s="33" customFormat="1" x14ac:dyDescent="0.25">
      <c r="B20" s="69" t="s">
        <v>25</v>
      </c>
    </row>
    <row r="21" spans="2:8" s="33" customFormat="1" x14ac:dyDescent="0.25">
      <c r="B21" s="35"/>
    </row>
    <row r="22" spans="2:8" s="33" customFormat="1" x14ac:dyDescent="0.25">
      <c r="B22" s="35"/>
    </row>
    <row r="23" spans="2:8" s="33" customFormat="1" x14ac:dyDescent="0.25">
      <c r="B23" s="35"/>
      <c r="G23" s="132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01" display="ÍNDICE"/>
    <hyperlink ref="G23" location="INDICE!B10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K31"/>
  <sheetViews>
    <sheetView topLeftCell="A7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2.26953125" style="1" customWidth="1"/>
    <col min="3" max="9" width="17.453125" style="1" customWidth="1"/>
    <col min="10" max="10" width="9.81640625" style="1" customWidth="1"/>
    <col min="11" max="11" width="8.26953125" style="1" customWidth="1"/>
    <col min="12" max="12" width="7" style="1" customWidth="1"/>
    <col min="13" max="16384" width="11.453125" style="1"/>
  </cols>
  <sheetData>
    <row r="1" spans="2:9" ht="33.75" customHeight="1" x14ac:dyDescent="0.3">
      <c r="D1" s="181"/>
    </row>
    <row r="2" spans="2:9" s="22" customFormat="1" ht="15.5" x14ac:dyDescent="0.35">
      <c r="B2" s="80"/>
      <c r="C2" s="304"/>
      <c r="D2" s="304"/>
      <c r="E2" s="304"/>
      <c r="F2" s="304"/>
      <c r="G2" s="304"/>
      <c r="H2" s="303"/>
      <c r="I2" s="132" t="s">
        <v>3</v>
      </c>
    </row>
    <row r="3" spans="2:9" s="11" customFormat="1" ht="21" customHeight="1" thickBot="1" x14ac:dyDescent="0.45">
      <c r="B3" s="7" t="s">
        <v>256</v>
      </c>
      <c r="C3" s="7"/>
      <c r="D3" s="7"/>
      <c r="E3" s="7"/>
      <c r="F3" s="6"/>
      <c r="G3" s="6"/>
      <c r="H3" s="6"/>
      <c r="I3" s="6"/>
    </row>
    <row r="4" spans="2:9" s="33" customFormat="1" ht="13.5" customHeight="1" thickTop="1" x14ac:dyDescent="0.4">
      <c r="B4" s="4"/>
      <c r="C4" s="4"/>
      <c r="D4" s="4"/>
      <c r="E4" s="4"/>
      <c r="F4" s="4"/>
      <c r="G4" s="4"/>
      <c r="H4" s="4"/>
      <c r="I4" s="4"/>
    </row>
    <row r="5" spans="2:9" ht="15.5" x14ac:dyDescent="0.35">
      <c r="B5" s="367" t="s">
        <v>258</v>
      </c>
      <c r="C5" s="367"/>
      <c r="D5" s="367"/>
      <c r="E5" s="367"/>
      <c r="F5" s="367"/>
      <c r="G5" s="367"/>
      <c r="H5" s="367"/>
      <c r="I5" s="367"/>
    </row>
    <row r="7" spans="2:9" x14ac:dyDescent="0.25">
      <c r="B7" s="9" t="s">
        <v>4</v>
      </c>
    </row>
    <row r="8" spans="2:9" s="70" customFormat="1" ht="50" x14ac:dyDescent="0.25">
      <c r="B8" s="62"/>
      <c r="C8" s="62" t="s">
        <v>48</v>
      </c>
      <c r="D8" s="62" t="s">
        <v>265</v>
      </c>
      <c r="E8" s="62" t="s">
        <v>266</v>
      </c>
      <c r="F8" s="62" t="s">
        <v>267</v>
      </c>
      <c r="G8" s="62" t="s">
        <v>268</v>
      </c>
      <c r="H8" s="62" t="s">
        <v>269</v>
      </c>
      <c r="I8" s="62" t="s">
        <v>270</v>
      </c>
    </row>
    <row r="9" spans="2:9" x14ac:dyDescent="0.25">
      <c r="B9" s="71"/>
      <c r="C9" s="253"/>
      <c r="D9" s="253"/>
      <c r="E9" s="253"/>
    </row>
    <row r="10" spans="2:9" x14ac:dyDescent="0.25">
      <c r="B10" s="60" t="s">
        <v>9</v>
      </c>
      <c r="C10" s="154">
        <v>53953.163898999977</v>
      </c>
      <c r="D10" s="246">
        <v>0</v>
      </c>
      <c r="E10" s="246">
        <v>79.749833593720922</v>
      </c>
      <c r="F10" s="246">
        <v>20.443297936424518</v>
      </c>
      <c r="G10" s="246">
        <v>56.567700128084027</v>
      </c>
      <c r="H10" s="246">
        <v>3.3986525024420065</v>
      </c>
      <c r="I10" s="246">
        <v>3.3986525024420065</v>
      </c>
    </row>
    <row r="11" spans="2:9" x14ac:dyDescent="0.25">
      <c r="B11" s="61" t="s">
        <v>10</v>
      </c>
      <c r="C11" s="154"/>
      <c r="D11" s="246"/>
      <c r="E11" s="246"/>
      <c r="F11" s="246"/>
      <c r="G11" s="246"/>
      <c r="H11" s="246"/>
      <c r="I11" s="246"/>
    </row>
    <row r="12" spans="2:9" x14ac:dyDescent="0.25">
      <c r="B12" s="68" t="s">
        <v>11</v>
      </c>
      <c r="C12" s="154">
        <v>15580.219864000002</v>
      </c>
      <c r="D12" s="246">
        <v>0</v>
      </c>
      <c r="E12" s="246">
        <v>76.449115686240603</v>
      </c>
      <c r="F12" s="246">
        <v>36.775442156879684</v>
      </c>
      <c r="G12" s="246">
        <v>48.550884313759376</v>
      </c>
      <c r="H12" s="246">
        <v>0</v>
      </c>
      <c r="I12" s="246">
        <v>0</v>
      </c>
    </row>
    <row r="13" spans="2:9" x14ac:dyDescent="0.25">
      <c r="B13" s="68" t="s">
        <v>12</v>
      </c>
      <c r="C13" s="154">
        <v>31437.766110999986</v>
      </c>
      <c r="D13" s="246">
        <v>0</v>
      </c>
      <c r="E13" s="246">
        <v>76.918442966400775</v>
      </c>
      <c r="F13" s="246">
        <v>16.859058239973056</v>
      </c>
      <c r="G13" s="246">
        <v>73.019594843184009</v>
      </c>
      <c r="H13" s="246">
        <v>5.8327317167691506</v>
      </c>
      <c r="I13" s="246">
        <v>5.8327317167691506</v>
      </c>
    </row>
    <row r="14" spans="2:9" x14ac:dyDescent="0.25">
      <c r="B14" s="68" t="s">
        <v>13</v>
      </c>
      <c r="C14" s="154">
        <v>6935.1779239999996</v>
      </c>
      <c r="D14" s="246">
        <v>0</v>
      </c>
      <c r="E14" s="246">
        <v>100</v>
      </c>
      <c r="F14" s="246">
        <v>0</v>
      </c>
      <c r="G14" s="246">
        <v>0</v>
      </c>
      <c r="H14" s="246">
        <v>0</v>
      </c>
      <c r="I14" s="246">
        <v>0</v>
      </c>
    </row>
    <row r="15" spans="2:9" x14ac:dyDescent="0.25">
      <c r="B15" s="61" t="s">
        <v>14</v>
      </c>
      <c r="C15" s="154"/>
      <c r="D15" s="246"/>
      <c r="E15" s="246"/>
      <c r="F15" s="246"/>
      <c r="G15" s="246"/>
      <c r="H15" s="246"/>
      <c r="I15" s="246"/>
    </row>
    <row r="16" spans="2:9" ht="12" customHeight="1" x14ac:dyDescent="0.25">
      <c r="B16" s="68" t="s">
        <v>15</v>
      </c>
      <c r="C16" s="154">
        <v>33513.644225999989</v>
      </c>
      <c r="D16" s="246">
        <v>0</v>
      </c>
      <c r="E16" s="246">
        <v>83.585665504164211</v>
      </c>
      <c r="F16" s="246">
        <v>17.090878745906043</v>
      </c>
      <c r="G16" s="246">
        <v>49.919547737577638</v>
      </c>
      <c r="H16" s="246">
        <v>5.4714448319452673</v>
      </c>
      <c r="I16" s="246">
        <v>5.4714448319452673</v>
      </c>
    </row>
    <row r="17" spans="2:11" x14ac:dyDescent="0.25">
      <c r="B17" s="68" t="s">
        <v>16</v>
      </c>
      <c r="C17" s="154">
        <v>17135.060239999999</v>
      </c>
      <c r="D17" s="246">
        <v>0</v>
      </c>
      <c r="E17" s="246">
        <v>78.586129814504815</v>
      </c>
      <c r="F17" s="246">
        <v>30.942580123663454</v>
      </c>
      <c r="G17" s="246">
        <v>70.235645030915876</v>
      </c>
      <c r="H17" s="246">
        <v>0</v>
      </c>
      <c r="I17" s="246">
        <v>0</v>
      </c>
    </row>
    <row r="18" spans="2:11" s="33" customFormat="1" x14ac:dyDescent="0.25">
      <c r="B18" s="68" t="s">
        <v>17</v>
      </c>
      <c r="C18" s="154">
        <v>3304.459433</v>
      </c>
      <c r="D18" s="246">
        <v>0</v>
      </c>
      <c r="E18" s="246">
        <v>46.881349715755462</v>
      </c>
      <c r="F18" s="246">
        <v>0</v>
      </c>
      <c r="G18" s="246">
        <v>53.118650284244538</v>
      </c>
      <c r="H18" s="246">
        <v>0</v>
      </c>
      <c r="I18" s="246">
        <v>0</v>
      </c>
    </row>
    <row r="19" spans="2:11" s="33" customFormat="1" x14ac:dyDescent="0.25">
      <c r="B19" s="61" t="s">
        <v>18</v>
      </c>
      <c r="C19" s="154"/>
      <c r="D19" s="246"/>
      <c r="E19" s="246"/>
      <c r="F19" s="246"/>
      <c r="G19" s="246"/>
      <c r="H19" s="246"/>
      <c r="I19" s="246"/>
    </row>
    <row r="20" spans="2:11" s="33" customFormat="1" x14ac:dyDescent="0.25">
      <c r="B20" s="68" t="s">
        <v>19</v>
      </c>
      <c r="C20" s="248">
        <v>20568.103077999996</v>
      </c>
      <c r="D20" s="249">
        <v>0</v>
      </c>
      <c r="E20" s="249">
        <v>73.249838027673846</v>
      </c>
      <c r="F20" s="249">
        <v>36.767688528792391</v>
      </c>
      <c r="G20" s="249">
        <v>54.598020748017184</v>
      </c>
      <c r="H20" s="249">
        <v>8.9151661096123966</v>
      </c>
      <c r="I20" s="249">
        <v>8.9151661096123966</v>
      </c>
    </row>
    <row r="21" spans="2:11" s="33" customFormat="1" x14ac:dyDescent="0.25">
      <c r="B21" s="68" t="s">
        <v>20</v>
      </c>
      <c r="C21" s="248">
        <v>10988.875884999999</v>
      </c>
      <c r="D21" s="249">
        <v>0</v>
      </c>
      <c r="E21" s="249">
        <v>83.313301795472952</v>
      </c>
      <c r="F21" s="249">
        <v>0</v>
      </c>
      <c r="G21" s="249">
        <v>81.61373123926225</v>
      </c>
      <c r="H21" s="249">
        <v>0</v>
      </c>
      <c r="I21" s="249">
        <v>0</v>
      </c>
    </row>
    <row r="22" spans="2:11" s="33" customFormat="1" x14ac:dyDescent="0.25">
      <c r="B22" s="68" t="s">
        <v>21</v>
      </c>
      <c r="C22" s="248">
        <v>5408.4786919999997</v>
      </c>
      <c r="D22" s="249">
        <v>0</v>
      </c>
      <c r="E22" s="249">
        <v>67.545693531226362</v>
      </c>
      <c r="F22" s="249">
        <v>0</v>
      </c>
      <c r="G22" s="249">
        <v>62.643020911063985</v>
      </c>
      <c r="H22" s="249">
        <v>0</v>
      </c>
      <c r="I22" s="249">
        <v>0</v>
      </c>
    </row>
    <row r="23" spans="2:11" s="33" customFormat="1" x14ac:dyDescent="0.25">
      <c r="B23" s="68" t="s">
        <v>22</v>
      </c>
      <c r="C23" s="248">
        <v>0</v>
      </c>
      <c r="D23" s="249">
        <v>0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</row>
    <row r="24" spans="2:11" s="33" customFormat="1" x14ac:dyDescent="0.25">
      <c r="B24" s="68" t="s">
        <v>23</v>
      </c>
      <c r="C24" s="248">
        <v>16987.706244000001</v>
      </c>
      <c r="D24" s="249">
        <v>0</v>
      </c>
      <c r="E24" s="249">
        <v>89.200191293347871</v>
      </c>
      <c r="F24" s="249">
        <v>20.411172151182388</v>
      </c>
      <c r="G24" s="249">
        <v>40.816697730742789</v>
      </c>
      <c r="H24" s="249">
        <v>0</v>
      </c>
      <c r="I24" s="249">
        <v>0</v>
      </c>
    </row>
    <row r="25" spans="2:11" s="33" customFormat="1" x14ac:dyDescent="0.25">
      <c r="B25" s="52"/>
      <c r="C25" s="126"/>
      <c r="D25" s="52"/>
      <c r="E25" s="52"/>
      <c r="F25" s="52"/>
      <c r="G25" s="52"/>
      <c r="H25" s="52"/>
      <c r="I25" s="52"/>
    </row>
    <row r="26" spans="2:11" s="33" customFormat="1" x14ac:dyDescent="0.25">
      <c r="B26" s="30"/>
      <c r="C26" s="219"/>
      <c r="D26" s="30"/>
      <c r="E26" s="30"/>
      <c r="F26" s="30"/>
      <c r="G26" s="30"/>
      <c r="H26" s="30"/>
      <c r="I26" s="30"/>
    </row>
    <row r="27" spans="2:11" s="221" customFormat="1" x14ac:dyDescent="0.25">
      <c r="B27" s="220"/>
      <c r="C27" s="207"/>
      <c r="D27" s="207"/>
      <c r="E27" s="207"/>
      <c r="F27" s="207"/>
      <c r="G27" s="207"/>
      <c r="H27" s="207"/>
      <c r="I27" s="207"/>
      <c r="J27" s="207"/>
      <c r="K27" s="207"/>
    </row>
    <row r="28" spans="2:11" x14ac:dyDescent="0.25">
      <c r="B28" s="10" t="s">
        <v>24</v>
      </c>
    </row>
    <row r="29" spans="2:11" x14ac:dyDescent="0.25">
      <c r="B29" s="69" t="s">
        <v>25</v>
      </c>
    </row>
    <row r="30" spans="2:11" x14ac:dyDescent="0.25">
      <c r="B30" s="69"/>
    </row>
    <row r="31" spans="2:11" x14ac:dyDescent="0.25">
      <c r="G31" s="132" t="s">
        <v>3</v>
      </c>
    </row>
  </sheetData>
  <mergeCells count="1">
    <mergeCell ref="B5:I5"/>
  </mergeCells>
  <phoneticPr fontId="2" type="noConversion"/>
  <hyperlinks>
    <hyperlink ref="I2" location="INDICE!A14:B14" display="ÍNDICE"/>
    <hyperlink ref="G31" location="INDICE!A14:B14" display="ÍNDICE"/>
  </hyperlinks>
  <pageMargins left="0.59055118110236227" right="0.39370078740157483" top="0.39370078740157483" bottom="0.39370078740157483" header="0" footer="0"/>
  <pageSetup paperSize="9" scale="93" orientation="portrait" r:id="rId1"/>
  <headerFooter alignWithMargins="0"/>
  <colBreaks count="1" manualBreakCount="1">
    <brk id="12" max="23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I274"/>
  <sheetViews>
    <sheetView topLeftCell="A23" workbookViewId="0"/>
  </sheetViews>
  <sheetFormatPr baseColWidth="10" defaultColWidth="11.453125" defaultRowHeight="12.5" x14ac:dyDescent="0.25"/>
  <cols>
    <col min="1" max="1" width="1.453125" style="1" customWidth="1"/>
    <col min="2" max="2" width="56.453125" style="37" customWidth="1"/>
    <col min="3" max="3" width="11.26953125" style="1" customWidth="1"/>
    <col min="4" max="4" width="11.1796875" style="1" customWidth="1"/>
    <col min="5" max="5" width="9.54296875" style="1" customWidth="1"/>
    <col min="6" max="6" width="11.7265625" style="1" bestFit="1" customWidth="1"/>
    <col min="7" max="7" width="10.26953125" style="1" customWidth="1"/>
    <col min="8" max="8" width="10.7265625" style="1" customWidth="1"/>
    <col min="9" max="16384" width="11.453125" style="1"/>
  </cols>
  <sheetData>
    <row r="1" spans="2:9" ht="33.75" customHeight="1" x14ac:dyDescent="0.25">
      <c r="B1" s="1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14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35">
      <c r="B4" s="15"/>
      <c r="C4" s="15"/>
      <c r="D4" s="15"/>
      <c r="E4" s="15"/>
      <c r="F4" s="15"/>
      <c r="G4" s="15"/>
    </row>
    <row r="5" spans="2:9" s="129" customFormat="1" ht="31.5" customHeight="1" x14ac:dyDescent="0.35">
      <c r="B5" s="367" t="s">
        <v>486</v>
      </c>
      <c r="C5" s="367"/>
      <c r="D5" s="367"/>
      <c r="E5" s="367"/>
      <c r="F5" s="367"/>
      <c r="G5" s="367"/>
      <c r="H5" s="367"/>
    </row>
    <row r="6" spans="2:9" x14ac:dyDescent="0.25">
      <c r="B6" s="1"/>
    </row>
    <row r="7" spans="2:9" x14ac:dyDescent="0.25">
      <c r="B7" s="9" t="s">
        <v>4</v>
      </c>
    </row>
    <row r="8" spans="2:9" ht="18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2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9.5" customHeight="1" x14ac:dyDescent="0.25">
      <c r="B10" s="106"/>
      <c r="C10" s="111"/>
      <c r="D10" s="121"/>
      <c r="E10" s="121"/>
      <c r="F10" s="121"/>
      <c r="G10" s="121"/>
      <c r="H10" s="33"/>
    </row>
    <row r="11" spans="2:9" s="33" customFormat="1" ht="15" customHeight="1" x14ac:dyDescent="0.25">
      <c r="B11" s="66" t="s">
        <v>124</v>
      </c>
      <c r="C11" s="31">
        <v>3095010.2046589982</v>
      </c>
      <c r="D11" s="31">
        <v>1483281.9637220011</v>
      </c>
      <c r="E11" s="31">
        <v>1611728.2409370008</v>
      </c>
      <c r="F11" s="31">
        <v>19457524</v>
      </c>
      <c r="G11" s="31">
        <v>9725144</v>
      </c>
      <c r="H11" s="31">
        <v>9732381</v>
      </c>
      <c r="I11" s="38"/>
    </row>
    <row r="12" spans="2:9" s="33" customFormat="1" ht="15" customHeight="1" x14ac:dyDescent="0.25">
      <c r="B12" s="61" t="s">
        <v>125</v>
      </c>
      <c r="C12" s="205">
        <v>17.116292878018697</v>
      </c>
      <c r="D12" s="43">
        <v>13.706107141548365</v>
      </c>
      <c r="E12" s="43">
        <v>20.254704719029633</v>
      </c>
      <c r="F12" s="43">
        <v>17.100000000000001</v>
      </c>
      <c r="G12" s="44">
        <v>15.4</v>
      </c>
      <c r="H12" s="44">
        <v>18.899999999999999</v>
      </c>
    </row>
    <row r="13" spans="2:9" s="33" customFormat="1" ht="15" customHeight="1" x14ac:dyDescent="0.25">
      <c r="B13" s="61" t="s">
        <v>126</v>
      </c>
      <c r="C13" s="205">
        <v>21.678623749769656</v>
      </c>
      <c r="D13" s="43">
        <v>20.061797353707426</v>
      </c>
      <c r="E13" s="43">
        <v>23.166597572425037</v>
      </c>
      <c r="F13" s="43">
        <v>25.6</v>
      </c>
      <c r="G13" s="44">
        <v>24.7</v>
      </c>
      <c r="H13" s="44">
        <v>26.5</v>
      </c>
    </row>
    <row r="14" spans="2:9" s="33" customFormat="1" ht="15" customHeight="1" x14ac:dyDescent="0.25">
      <c r="B14" s="61" t="s">
        <v>196</v>
      </c>
      <c r="C14" s="205">
        <v>24.341262996352679</v>
      </c>
      <c r="D14" s="43">
        <v>27.327248317365065</v>
      </c>
      <c r="E14" s="43">
        <v>21.593245025269958</v>
      </c>
      <c r="F14" s="43">
        <v>27.7</v>
      </c>
      <c r="G14" s="44">
        <v>26.6</v>
      </c>
      <c r="H14" s="44">
        <v>28.9</v>
      </c>
    </row>
    <row r="15" spans="2:9" s="33" customFormat="1" ht="15" customHeight="1" x14ac:dyDescent="0.25">
      <c r="B15" s="61" t="s">
        <v>197</v>
      </c>
      <c r="C15" s="205">
        <v>12.258058890238791</v>
      </c>
      <c r="D15" s="43">
        <v>12.754115496442203</v>
      </c>
      <c r="E15" s="43">
        <v>11.801535390632571</v>
      </c>
      <c r="F15" s="43">
        <v>10.5</v>
      </c>
      <c r="G15" s="44">
        <v>11.5</v>
      </c>
      <c r="H15" s="44">
        <v>9.4</v>
      </c>
    </row>
    <row r="16" spans="2:9" s="33" customFormat="1" ht="15" customHeight="1" x14ac:dyDescent="0.25">
      <c r="B16" s="61" t="s">
        <v>198</v>
      </c>
      <c r="C16" s="43">
        <v>5.7186213763227505</v>
      </c>
      <c r="D16" s="43">
        <v>5.3373836181047141</v>
      </c>
      <c r="E16" s="43">
        <v>6.0694764871855167</v>
      </c>
      <c r="F16" s="43">
        <v>5.0999999999999996</v>
      </c>
      <c r="G16" s="44">
        <v>6</v>
      </c>
      <c r="H16" s="44">
        <v>4.2</v>
      </c>
    </row>
    <row r="17" spans="2:8" s="33" customFormat="1" ht="15" customHeight="1" x14ac:dyDescent="0.25">
      <c r="B17" s="61" t="s">
        <v>199</v>
      </c>
      <c r="C17" s="43">
        <v>4.4955217235973484</v>
      </c>
      <c r="D17" s="43">
        <v>5.6137483580705192</v>
      </c>
      <c r="E17" s="43">
        <v>3.4664118798042343</v>
      </c>
      <c r="F17" s="43">
        <v>3.4</v>
      </c>
      <c r="G17" s="44">
        <v>4.2</v>
      </c>
      <c r="H17" s="44">
        <v>2.6</v>
      </c>
    </row>
    <row r="18" spans="2:8" s="33" customFormat="1" ht="15" customHeight="1" x14ac:dyDescent="0.25">
      <c r="B18" s="61" t="s">
        <v>127</v>
      </c>
      <c r="C18" s="43">
        <v>8.6634293071270321</v>
      </c>
      <c r="D18" s="43">
        <v>10.049165930324529</v>
      </c>
      <c r="E18" s="43">
        <v>7.3881286159491246</v>
      </c>
      <c r="F18" s="43">
        <v>5.2</v>
      </c>
      <c r="G18" s="44">
        <v>6.2</v>
      </c>
      <c r="H18" s="44">
        <v>4.0999999999999996</v>
      </c>
    </row>
    <row r="19" spans="2:8" s="33" customFormat="1" ht="15" customHeight="1" x14ac:dyDescent="0.25">
      <c r="B19" s="61" t="s">
        <v>23</v>
      </c>
      <c r="C19" s="43">
        <v>5.7281890785731102</v>
      </c>
      <c r="D19" s="43">
        <v>5.1504337844370998</v>
      </c>
      <c r="E19" s="43">
        <v>6.259900309703867</v>
      </c>
      <c r="F19" s="43">
        <v>5.4</v>
      </c>
      <c r="G19" s="44">
        <v>5.4</v>
      </c>
      <c r="H19" s="44">
        <v>5.4</v>
      </c>
    </row>
    <row r="20" spans="2:8" s="33" customFormat="1" x14ac:dyDescent="0.25">
      <c r="B20" s="46"/>
      <c r="C20" s="47"/>
      <c r="D20" s="48"/>
      <c r="E20" s="48"/>
      <c r="F20" s="48"/>
      <c r="G20" s="48"/>
      <c r="H20" s="48"/>
    </row>
    <row r="21" spans="2:8" s="33" customFormat="1" x14ac:dyDescent="0.25">
      <c r="B21" s="49"/>
      <c r="C21" s="50"/>
    </row>
    <row r="22" spans="2:8" s="33" customFormat="1" x14ac:dyDescent="0.25">
      <c r="B22" s="10" t="s">
        <v>24</v>
      </c>
    </row>
    <row r="23" spans="2:8" s="33" customFormat="1" x14ac:dyDescent="0.25">
      <c r="B23" s="69" t="s">
        <v>25</v>
      </c>
    </row>
    <row r="24" spans="2:8" s="33" customFormat="1" x14ac:dyDescent="0.25">
      <c r="B24" s="69"/>
    </row>
    <row r="25" spans="2:8" s="33" customFormat="1" x14ac:dyDescent="0.25">
      <c r="B25" s="35"/>
    </row>
    <row r="26" spans="2:8" s="33" customFormat="1" x14ac:dyDescent="0.25">
      <c r="B26" s="35"/>
      <c r="H26" s="132" t="s">
        <v>3</v>
      </c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4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4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4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4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02" display="ÍNDICE"/>
    <hyperlink ref="H26" location="INDICE!B102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I181"/>
  <sheetViews>
    <sheetView topLeftCell="A19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9.54296875" style="37" customWidth="1"/>
    <col min="3" max="3" width="11.7265625" style="1" customWidth="1"/>
    <col min="4" max="4" width="11.1796875" style="1" customWidth="1"/>
    <col min="5" max="5" width="12" style="1" customWidth="1"/>
    <col min="6" max="6" width="10.81640625" style="1" customWidth="1"/>
    <col min="7" max="7" width="10.26953125" style="1" customWidth="1"/>
    <col min="8" max="8" width="11.54296875" style="1" customWidth="1"/>
    <col min="9" max="16384" width="11.453125" style="1"/>
  </cols>
  <sheetData>
    <row r="1" spans="2:9" ht="33.75" customHeight="1" x14ac:dyDescent="0.3">
      <c r="B1" s="1"/>
      <c r="C1" s="157"/>
      <c r="D1" s="181"/>
      <c r="E1" s="157"/>
      <c r="F1" s="157"/>
      <c r="G1" s="157"/>
      <c r="H1" s="157"/>
      <c r="I1" s="157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14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35">
      <c r="B4" s="15"/>
      <c r="C4" s="15"/>
      <c r="D4" s="15"/>
      <c r="E4" s="15"/>
      <c r="F4" s="15"/>
      <c r="G4" s="15"/>
    </row>
    <row r="5" spans="2:9" s="129" customFormat="1" ht="30.75" customHeight="1" x14ac:dyDescent="0.35">
      <c r="B5" s="367" t="s">
        <v>487</v>
      </c>
      <c r="C5" s="375"/>
      <c r="D5" s="375"/>
      <c r="E5" s="375"/>
      <c r="F5" s="375"/>
      <c r="G5" s="375"/>
      <c r="H5" s="375"/>
      <c r="I5"/>
    </row>
    <row r="6" spans="2:9" x14ac:dyDescent="0.25">
      <c r="B6" s="1"/>
    </row>
    <row r="7" spans="2:9" x14ac:dyDescent="0.25">
      <c r="B7" s="9" t="s">
        <v>4</v>
      </c>
    </row>
    <row r="8" spans="2:9" ht="18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2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9.5" customHeight="1" x14ac:dyDescent="0.25">
      <c r="B10" s="106"/>
      <c r="C10" s="111"/>
      <c r="D10" s="121"/>
      <c r="E10" s="121"/>
      <c r="F10" s="121"/>
      <c r="G10" s="121"/>
      <c r="H10" s="33"/>
    </row>
    <row r="11" spans="2:9" s="28" customFormat="1" ht="20.149999999999999" customHeight="1" x14ac:dyDescent="0.25">
      <c r="B11" s="66" t="s">
        <v>81</v>
      </c>
      <c r="C11" s="166">
        <v>3095010.2046589982</v>
      </c>
      <c r="D11" s="166">
        <v>1483281.9637220011</v>
      </c>
      <c r="E11" s="166">
        <v>1611728.2409370008</v>
      </c>
      <c r="F11" s="166">
        <v>19457524</v>
      </c>
      <c r="G11" s="166">
        <v>9725144</v>
      </c>
      <c r="H11" s="166">
        <v>9732381</v>
      </c>
    </row>
    <row r="12" spans="2:9" s="28" customFormat="1" ht="20.149999999999999" customHeight="1" x14ac:dyDescent="0.25">
      <c r="B12" s="61" t="s">
        <v>293</v>
      </c>
      <c r="C12" s="167">
        <v>77.085487908911787</v>
      </c>
      <c r="D12" s="167">
        <v>79.730695111091507</v>
      </c>
      <c r="E12" s="167">
        <v>74.651089830101853</v>
      </c>
      <c r="F12" s="167">
        <v>69.099999999999994</v>
      </c>
      <c r="G12" s="167">
        <v>74.5</v>
      </c>
      <c r="H12" s="167">
        <v>63.8</v>
      </c>
    </row>
    <row r="13" spans="2:9" s="28" customFormat="1" ht="20.149999999999999" customHeight="1" x14ac:dyDescent="0.25">
      <c r="B13" s="61" t="s">
        <v>216</v>
      </c>
      <c r="C13" s="167">
        <v>25.733227514180385</v>
      </c>
      <c r="D13" s="167">
        <v>29.116466338556741</v>
      </c>
      <c r="E13" s="167">
        <v>22.619615057874398</v>
      </c>
      <c r="F13" s="167">
        <v>20</v>
      </c>
      <c r="G13" s="167">
        <v>23.6</v>
      </c>
      <c r="H13" s="167">
        <v>16.399999999999999</v>
      </c>
    </row>
    <row r="14" spans="2:9" s="28" customFormat="1" ht="20.149999999999999" customHeight="1" x14ac:dyDescent="0.25">
      <c r="B14" s="61" t="s">
        <v>217</v>
      </c>
      <c r="C14" s="167">
        <v>34.573230771492582</v>
      </c>
      <c r="D14" s="167">
        <v>39.539325303757224</v>
      </c>
      <c r="E14" s="167">
        <v>30.002907895246206</v>
      </c>
      <c r="F14" s="167">
        <v>29.9</v>
      </c>
      <c r="G14" s="167">
        <v>34</v>
      </c>
      <c r="H14" s="167">
        <v>25.8</v>
      </c>
    </row>
    <row r="15" spans="2:9" s="28" customFormat="1" ht="20.149999999999999" customHeight="1" x14ac:dyDescent="0.25">
      <c r="B15" s="61" t="s">
        <v>218</v>
      </c>
      <c r="C15" s="167">
        <v>15.576958743989596</v>
      </c>
      <c r="D15" s="167">
        <v>12.900372572106791</v>
      </c>
      <c r="E15" s="167">
        <v>18.040235053396021</v>
      </c>
      <c r="F15" s="167">
        <v>13.4</v>
      </c>
      <c r="G15" s="167">
        <v>13.2</v>
      </c>
      <c r="H15" s="167">
        <v>13.7</v>
      </c>
    </row>
    <row r="16" spans="2:9" s="28" customFormat="1" ht="20.149999999999999" customHeight="1" x14ac:dyDescent="0.25">
      <c r="B16" s="61" t="s">
        <v>219</v>
      </c>
      <c r="C16" s="167">
        <v>19.923752895152091</v>
      </c>
      <c r="D16" s="167">
        <v>23.361209621163031</v>
      </c>
      <c r="E16" s="167">
        <v>16.760243419260085</v>
      </c>
      <c r="F16" s="167">
        <v>19</v>
      </c>
      <c r="G16" s="167">
        <v>24.5</v>
      </c>
      <c r="H16" s="167">
        <v>13.5</v>
      </c>
    </row>
    <row r="17" spans="2:8" s="28" customFormat="1" ht="20.149999999999999" customHeight="1" x14ac:dyDescent="0.25">
      <c r="B17" s="61" t="s">
        <v>220</v>
      </c>
      <c r="C17" s="167">
        <v>40.939875687699249</v>
      </c>
      <c r="D17" s="167">
        <v>43.748108624653874</v>
      </c>
      <c r="E17" s="167">
        <v>38.355444169087036</v>
      </c>
      <c r="F17" s="167">
        <v>34.9</v>
      </c>
      <c r="G17" s="167">
        <v>40.700000000000003</v>
      </c>
      <c r="H17" s="167">
        <v>29.2</v>
      </c>
    </row>
    <row r="18" spans="2:8" s="28" customFormat="1" ht="20.149999999999999" customHeight="1" x14ac:dyDescent="0.25">
      <c r="B18" s="61" t="s">
        <v>221</v>
      </c>
      <c r="C18" s="167">
        <v>18.00785348406977</v>
      </c>
      <c r="D18" s="167">
        <v>17.989405674052296</v>
      </c>
      <c r="E18" s="167">
        <v>18.024831100502844</v>
      </c>
      <c r="F18" s="167">
        <v>16.899999999999999</v>
      </c>
      <c r="G18" s="167">
        <v>18.399999999999999</v>
      </c>
      <c r="H18" s="167">
        <v>15.4</v>
      </c>
    </row>
    <row r="19" spans="2:8" s="28" customFormat="1" ht="20.149999999999999" customHeight="1" x14ac:dyDescent="0.25">
      <c r="B19" s="61" t="s">
        <v>222</v>
      </c>
      <c r="C19" s="167">
        <v>19.221136124510604</v>
      </c>
      <c r="D19" s="167">
        <v>20.715461564905052</v>
      </c>
      <c r="E19" s="167">
        <v>17.845900574639288</v>
      </c>
      <c r="F19" s="167">
        <v>17</v>
      </c>
      <c r="G19" s="167">
        <v>19.3</v>
      </c>
      <c r="H19" s="167">
        <v>14.6</v>
      </c>
    </row>
    <row r="20" spans="2:8" s="28" customFormat="1" ht="20.149999999999999" customHeight="1" x14ac:dyDescent="0.25">
      <c r="B20" s="61" t="s">
        <v>223</v>
      </c>
      <c r="C20" s="167">
        <v>5.1986135381976011</v>
      </c>
      <c r="D20" s="167">
        <v>5.598933112798572</v>
      </c>
      <c r="E20" s="167">
        <v>4.8301973315142144</v>
      </c>
      <c r="F20" s="167">
        <v>5.6</v>
      </c>
      <c r="G20" s="167">
        <v>7.4</v>
      </c>
      <c r="H20" s="167">
        <v>3.9</v>
      </c>
    </row>
    <row r="21" spans="2:8" s="28" customFormat="1" ht="20.149999999999999" customHeight="1" x14ac:dyDescent="0.25">
      <c r="B21" s="61" t="s">
        <v>224</v>
      </c>
      <c r="C21" s="167">
        <v>30.644057141372084</v>
      </c>
      <c r="D21" s="167">
        <v>26.667494947854397</v>
      </c>
      <c r="E21" s="167">
        <v>34.303708209987924</v>
      </c>
      <c r="F21" s="167">
        <v>25.6</v>
      </c>
      <c r="G21" s="167">
        <v>25.1</v>
      </c>
      <c r="H21" s="167">
        <v>26.2</v>
      </c>
    </row>
    <row r="22" spans="2:8" s="28" customFormat="1" ht="20.149999999999999" customHeight="1" x14ac:dyDescent="0.25">
      <c r="B22" s="61" t="s">
        <v>225</v>
      </c>
      <c r="C22" s="167">
        <v>14.014333351795493</v>
      </c>
      <c r="D22" s="167">
        <v>15.719195916596416</v>
      </c>
      <c r="E22" s="167">
        <v>12.445339380749889</v>
      </c>
      <c r="F22" s="167">
        <v>14</v>
      </c>
      <c r="G22" s="167">
        <v>17.399999999999999</v>
      </c>
      <c r="H22" s="167">
        <v>10.6</v>
      </c>
    </row>
    <row r="23" spans="2:8" s="28" customFormat="1" ht="20.149999999999999" customHeight="1" x14ac:dyDescent="0.25">
      <c r="B23" s="61" t="s">
        <v>226</v>
      </c>
      <c r="C23" s="167">
        <v>11.79764713383975</v>
      </c>
      <c r="D23" s="167">
        <v>13.875357136788679</v>
      </c>
      <c r="E23" s="167">
        <v>9.8855197075514774</v>
      </c>
      <c r="F23" s="167">
        <v>9.1999999999999993</v>
      </c>
      <c r="G23" s="167">
        <v>11.2</v>
      </c>
      <c r="H23" s="167">
        <v>7.2</v>
      </c>
    </row>
    <row r="24" spans="2:8" s="33" customFormat="1" x14ac:dyDescent="0.25">
      <c r="B24" s="46"/>
      <c r="C24" s="47"/>
      <c r="D24" s="48"/>
      <c r="E24" s="48"/>
      <c r="F24" s="48"/>
      <c r="G24" s="48"/>
      <c r="H24" s="48"/>
    </row>
    <row r="25" spans="2:8" s="33" customFormat="1" x14ac:dyDescent="0.25">
      <c r="B25" s="49"/>
      <c r="C25" s="50"/>
    </row>
    <row r="26" spans="2:8" s="33" customFormat="1" x14ac:dyDescent="0.25">
      <c r="B26" s="10" t="s">
        <v>24</v>
      </c>
    </row>
    <row r="27" spans="2:8" s="33" customFormat="1" x14ac:dyDescent="0.25">
      <c r="B27" s="69" t="s">
        <v>25</v>
      </c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  <c r="G31" s="132" t="s">
        <v>3</v>
      </c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4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4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6"/>
    </row>
    <row r="61" spans="2:2" s="33" customFormat="1" x14ac:dyDescent="0.25">
      <c r="B61" s="36"/>
    </row>
    <row r="62" spans="2:2" s="33" customFormat="1" x14ac:dyDescent="0.25">
      <c r="B62" s="36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03" display="ÍNDICE"/>
    <hyperlink ref="G31" location="INDICE!B103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O269"/>
  <sheetViews>
    <sheetView topLeftCell="A2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2.26953125" style="37" customWidth="1"/>
    <col min="3" max="3" width="14.1796875" style="1" customWidth="1"/>
    <col min="4" max="4" width="13.7265625" style="1" customWidth="1"/>
    <col min="5" max="5" width="14.453125" style="1" customWidth="1"/>
    <col min="6" max="6" width="15.453125" style="1" customWidth="1"/>
    <col min="7" max="7" width="12.81640625" style="1" customWidth="1"/>
    <col min="8" max="8" width="13.54296875" style="1" customWidth="1"/>
    <col min="9" max="16384" width="11.453125" style="1"/>
  </cols>
  <sheetData>
    <row r="1" spans="2:15" ht="33.75" customHeight="1" x14ac:dyDescent="0.35">
      <c r="B1" s="1"/>
      <c r="G1" s="364"/>
      <c r="H1" s="364"/>
      <c r="I1" s="366"/>
      <c r="J1" s="366"/>
      <c r="K1" s="366"/>
      <c r="L1" s="366"/>
    </row>
    <row r="2" spans="2:15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5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5" ht="13.5" customHeight="1" thickTop="1" x14ac:dyDescent="0.4">
      <c r="B4" s="4"/>
      <c r="C4" s="4"/>
      <c r="D4" s="4"/>
      <c r="E4" s="4"/>
      <c r="F4" s="4"/>
      <c r="G4" s="4"/>
      <c r="H4" s="4"/>
    </row>
    <row r="5" spans="2:15" ht="15.5" x14ac:dyDescent="0.35">
      <c r="B5" s="367" t="s">
        <v>488</v>
      </c>
      <c r="C5" s="375"/>
      <c r="D5" s="375"/>
      <c r="E5" s="375"/>
      <c r="F5" s="375"/>
      <c r="G5" s="375"/>
      <c r="H5" s="375"/>
      <c r="J5" s="364"/>
      <c r="K5" s="364"/>
      <c r="L5" s="364"/>
      <c r="M5" s="364"/>
      <c r="N5" s="364"/>
      <c r="O5" s="364"/>
    </row>
    <row r="6" spans="2:15" x14ac:dyDescent="0.25">
      <c r="B6" s="118"/>
      <c r="C6" s="118"/>
      <c r="D6" s="118"/>
      <c r="E6" s="118"/>
      <c r="F6" s="118"/>
      <c r="G6" s="118"/>
      <c r="H6" s="118"/>
    </row>
    <row r="7" spans="2:15" x14ac:dyDescent="0.25">
      <c r="B7" s="9" t="s">
        <v>4</v>
      </c>
    </row>
    <row r="8" spans="2:15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5" s="28" customFormat="1" ht="26.2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5" s="28" customFormat="1" ht="12.75" customHeight="1" x14ac:dyDescent="0.25">
      <c r="B10" s="59"/>
    </row>
    <row r="11" spans="2:15" s="33" customFormat="1" ht="18.75" customHeight="1" x14ac:dyDescent="0.25">
      <c r="B11" s="60" t="s">
        <v>152</v>
      </c>
      <c r="C11" s="31">
        <v>4812972.4573959997</v>
      </c>
      <c r="D11" s="31">
        <v>2341344.5853820024</v>
      </c>
      <c r="E11" s="31">
        <v>2471627.8720139968</v>
      </c>
      <c r="F11" s="31">
        <v>33086280.203629073</v>
      </c>
      <c r="G11" s="31">
        <v>16404245.016313024</v>
      </c>
      <c r="H11" s="31">
        <v>16682035.187315907</v>
      </c>
      <c r="I11" s="38"/>
    </row>
    <row r="12" spans="2:15" s="33" customFormat="1" ht="15.65" customHeight="1" x14ac:dyDescent="0.25">
      <c r="B12" s="61" t="s">
        <v>200</v>
      </c>
      <c r="C12" s="32">
        <v>64.305587286354765</v>
      </c>
      <c r="D12" s="32">
        <v>63.351715633091906</v>
      </c>
      <c r="E12" s="32">
        <v>65.209178905386352</v>
      </c>
      <c r="F12" s="32">
        <v>58.808437627173319</v>
      </c>
      <c r="G12" s="32">
        <v>59.284311565085176</v>
      </c>
      <c r="H12" s="32">
        <v>58.340487968350239</v>
      </c>
    </row>
    <row r="13" spans="2:15" s="33" customFormat="1" ht="15.65" customHeight="1" x14ac:dyDescent="0.25">
      <c r="B13" s="61" t="s">
        <v>129</v>
      </c>
      <c r="C13" s="32">
        <v>11.45465275536356</v>
      </c>
      <c r="D13" s="32">
        <v>15.578189030065005</v>
      </c>
      <c r="E13" s="32">
        <v>7.5484743865577935</v>
      </c>
      <c r="F13" s="32">
        <v>12.136650077026651</v>
      </c>
      <c r="G13" s="32">
        <v>13.589870053690856</v>
      </c>
      <c r="H13" s="32">
        <v>10.707629199650443</v>
      </c>
    </row>
    <row r="14" spans="2:15" s="33" customFormat="1" ht="15.65" customHeight="1" x14ac:dyDescent="0.25">
      <c r="B14" s="61" t="s">
        <v>130</v>
      </c>
      <c r="C14" s="32">
        <v>4.7404727927207366</v>
      </c>
      <c r="D14" s="32">
        <v>4.017399359336653</v>
      </c>
      <c r="E14" s="32">
        <v>5.4254319191558551</v>
      </c>
      <c r="F14" s="32">
        <v>5.039477681302218</v>
      </c>
      <c r="G14" s="32">
        <v>5.8250367667500722</v>
      </c>
      <c r="H14" s="32">
        <v>4.2669997691182795</v>
      </c>
    </row>
    <row r="15" spans="2:15" s="33" customFormat="1" ht="15.65" customHeight="1" x14ac:dyDescent="0.25">
      <c r="B15" s="61" t="s">
        <v>131</v>
      </c>
      <c r="C15" s="32">
        <v>19.499287165560919</v>
      </c>
      <c r="D15" s="32">
        <v>17.052695977506367</v>
      </c>
      <c r="E15" s="32">
        <v>21.816914788900167</v>
      </c>
      <c r="F15" s="32">
        <v>24.01543461449754</v>
      </c>
      <c r="G15" s="32">
        <v>21.30078161447355</v>
      </c>
      <c r="H15" s="32">
        <v>26.684883062881486</v>
      </c>
    </row>
    <row r="16" spans="2:15" s="33" customFormat="1" x14ac:dyDescent="0.25">
      <c r="B16" s="40"/>
      <c r="C16" s="41"/>
      <c r="D16" s="41"/>
      <c r="E16" s="41"/>
      <c r="F16" s="41"/>
      <c r="G16" s="42"/>
      <c r="H16" s="42"/>
    </row>
    <row r="17" spans="2:7" s="33" customFormat="1" x14ac:dyDescent="0.25">
      <c r="B17" s="35"/>
      <c r="C17" s="34"/>
    </row>
    <row r="18" spans="2:7" s="33" customFormat="1" x14ac:dyDescent="0.25">
      <c r="B18" s="10" t="s">
        <v>24</v>
      </c>
    </row>
    <row r="19" spans="2:7" s="33" customFormat="1" x14ac:dyDescent="0.25">
      <c r="B19" s="69" t="s">
        <v>25</v>
      </c>
    </row>
    <row r="20" spans="2:7" s="33" customFormat="1" x14ac:dyDescent="0.25">
      <c r="B20" s="69"/>
    </row>
    <row r="21" spans="2:7" s="33" customFormat="1" x14ac:dyDescent="0.25">
      <c r="B21" s="35"/>
    </row>
    <row r="22" spans="2:7" s="33" customFormat="1" x14ac:dyDescent="0.25">
      <c r="B22" s="35"/>
      <c r="G22" s="132" t="s">
        <v>3</v>
      </c>
    </row>
    <row r="23" spans="2:7" s="33" customFormat="1" x14ac:dyDescent="0.25">
      <c r="B23" s="35"/>
    </row>
    <row r="24" spans="2:7" s="33" customFormat="1" x14ac:dyDescent="0.25">
      <c r="B24" s="35"/>
    </row>
    <row r="25" spans="2:7" s="33" customFormat="1" x14ac:dyDescent="0.25">
      <c r="B25" s="35"/>
    </row>
    <row r="26" spans="2:7" s="33" customFormat="1" x14ac:dyDescent="0.25">
      <c r="B26" s="35"/>
    </row>
    <row r="27" spans="2:7" s="33" customFormat="1" x14ac:dyDescent="0.25">
      <c r="B27" s="35"/>
    </row>
    <row r="28" spans="2:7" s="33" customFormat="1" x14ac:dyDescent="0.25">
      <c r="B28" s="35"/>
    </row>
    <row r="29" spans="2:7" s="33" customFormat="1" x14ac:dyDescent="0.25">
      <c r="B29" s="35"/>
    </row>
    <row r="30" spans="2:7" s="33" customFormat="1" x14ac:dyDescent="0.25">
      <c r="B30" s="35"/>
    </row>
    <row r="31" spans="2:7" s="33" customFormat="1" x14ac:dyDescent="0.25">
      <c r="B31" s="35"/>
    </row>
    <row r="32" spans="2:7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ht="13" x14ac:dyDescent="0.3">
      <c r="B35" s="198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ht="13" x14ac:dyDescent="0.3">
      <c r="B47" s="198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ht="13" x14ac:dyDescent="0.3">
      <c r="B60" s="198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ht="13" x14ac:dyDescent="0.3">
      <c r="B66" s="198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</sheetData>
  <mergeCells count="7">
    <mergeCell ref="G1:L1"/>
    <mergeCell ref="B5:H5"/>
    <mergeCell ref="B8:B9"/>
    <mergeCell ref="C8:E8"/>
    <mergeCell ref="F8:H8"/>
    <mergeCell ref="J5:O5"/>
    <mergeCell ref="B3:H3"/>
  </mergeCells>
  <phoneticPr fontId="2" type="noConversion"/>
  <hyperlinks>
    <hyperlink ref="H2" location="INDICE!B104" display="ÍNDICE"/>
    <hyperlink ref="G22" location="INDICE!B104" display="ÍNDICE"/>
  </hyperlinks>
  <pageMargins left="0.75" right="0.75" top="1" bottom="1" header="0" footer="0"/>
  <pageSetup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B1:I270"/>
  <sheetViews>
    <sheetView topLeftCell="A2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1.26953125" style="37" customWidth="1"/>
    <col min="3" max="5" width="10.81640625" style="1" customWidth="1"/>
    <col min="6" max="8" width="11" style="1" customWidth="1"/>
    <col min="9" max="16384" width="11.453125" style="1"/>
  </cols>
  <sheetData>
    <row r="1" spans="2:9" ht="33.75" customHeight="1" x14ac:dyDescent="0.3">
      <c r="B1" s="1"/>
      <c r="C1" s="157"/>
      <c r="D1" s="181"/>
      <c r="E1" s="157"/>
      <c r="F1" s="157"/>
      <c r="G1" s="157"/>
      <c r="H1" s="157"/>
      <c r="I1" s="157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4">
      <c r="B4" s="4"/>
      <c r="C4" s="4"/>
      <c r="D4" s="4"/>
      <c r="E4" s="4"/>
      <c r="F4" s="4"/>
      <c r="G4" s="4"/>
      <c r="H4" s="4"/>
    </row>
    <row r="5" spans="2:9" ht="32.25" customHeight="1" x14ac:dyDescent="0.35">
      <c r="B5" s="367" t="s">
        <v>489</v>
      </c>
      <c r="C5" s="375"/>
      <c r="D5" s="375"/>
      <c r="E5" s="375"/>
      <c r="F5" s="375"/>
      <c r="G5" s="375"/>
      <c r="H5" s="375"/>
      <c r="I5"/>
    </row>
    <row r="6" spans="2:9" x14ac:dyDescent="0.25">
      <c r="B6" s="1"/>
    </row>
    <row r="7" spans="2:9" x14ac:dyDescent="0.25">
      <c r="B7" s="9" t="s">
        <v>4</v>
      </c>
    </row>
    <row r="8" spans="2:9" ht="19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1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x14ac:dyDescent="0.25">
      <c r="B10" s="59"/>
      <c r="E10" s="29"/>
      <c r="F10" s="29"/>
    </row>
    <row r="11" spans="2:9" s="33" customFormat="1" ht="25" x14ac:dyDescent="0.25">
      <c r="B11" s="60" t="s">
        <v>132</v>
      </c>
      <c r="C11" s="173">
        <v>3095010.2046589982</v>
      </c>
      <c r="D11" s="173">
        <v>1483281.9637220011</v>
      </c>
      <c r="E11" s="173">
        <v>1611728.2409370008</v>
      </c>
      <c r="F11" s="173">
        <v>19457524</v>
      </c>
      <c r="G11" s="173">
        <v>9725144</v>
      </c>
      <c r="H11" s="173">
        <v>9732381</v>
      </c>
    </row>
    <row r="12" spans="2:9" s="33" customFormat="1" ht="18" customHeight="1" x14ac:dyDescent="0.25">
      <c r="B12" s="61" t="s">
        <v>133</v>
      </c>
      <c r="C12" s="32">
        <v>39.913028782504597</v>
      </c>
      <c r="D12" s="32">
        <v>37.91289152932741</v>
      </c>
      <c r="E12" s="32">
        <v>41.753765599823886</v>
      </c>
      <c r="F12" s="172">
        <v>42.4</v>
      </c>
      <c r="G12" s="172">
        <v>41.2</v>
      </c>
      <c r="H12" s="172">
        <v>43.7</v>
      </c>
    </row>
    <row r="13" spans="2:9" s="33" customFormat="1" ht="18" customHeight="1" x14ac:dyDescent="0.25">
      <c r="B13" s="67" t="s">
        <v>134</v>
      </c>
      <c r="C13" s="32">
        <v>29.347109860565851</v>
      </c>
      <c r="D13" s="32">
        <v>30.060146855299251</v>
      </c>
      <c r="E13" s="32">
        <v>28.690898169977221</v>
      </c>
      <c r="F13" s="172">
        <v>31</v>
      </c>
      <c r="G13" s="172">
        <v>30.8</v>
      </c>
      <c r="H13" s="172">
        <v>31.1</v>
      </c>
    </row>
    <row r="14" spans="2:9" s="33" customFormat="1" ht="18" customHeight="1" x14ac:dyDescent="0.25">
      <c r="B14" s="67" t="s">
        <v>135</v>
      </c>
      <c r="C14" s="32">
        <v>13.373902877570815</v>
      </c>
      <c r="D14" s="32">
        <v>15.068802728858039</v>
      </c>
      <c r="E14" s="32">
        <v>11.814077644088556</v>
      </c>
      <c r="F14" s="172">
        <v>11.9</v>
      </c>
      <c r="G14" s="172">
        <v>12</v>
      </c>
      <c r="H14" s="172">
        <v>11.8</v>
      </c>
    </row>
    <row r="15" spans="2:9" s="33" customFormat="1" ht="18" customHeight="1" x14ac:dyDescent="0.25">
      <c r="B15" s="61" t="s">
        <v>136</v>
      </c>
      <c r="C15" s="32">
        <v>17.365958479358824</v>
      </c>
      <c r="D15" s="32">
        <v>16.958158886515221</v>
      </c>
      <c r="E15" s="32">
        <v>17.741258586110291</v>
      </c>
      <c r="F15" s="172">
        <v>14.7</v>
      </c>
      <c r="G15" s="172">
        <v>16</v>
      </c>
      <c r="H15" s="172">
        <v>13.4</v>
      </c>
    </row>
    <row r="16" spans="2:9" s="33" customFormat="1" x14ac:dyDescent="0.25">
      <c r="B16" s="40"/>
      <c r="C16" s="41"/>
      <c r="D16" s="42"/>
      <c r="E16" s="42"/>
      <c r="F16" s="42"/>
      <c r="G16" s="42"/>
      <c r="H16" s="42"/>
    </row>
    <row r="17" spans="2:8" s="33" customFormat="1" x14ac:dyDescent="0.25">
      <c r="B17" s="35"/>
    </row>
    <row r="18" spans="2:8" s="33" customFormat="1" x14ac:dyDescent="0.25">
      <c r="B18" s="10" t="s">
        <v>24</v>
      </c>
      <c r="H18" s="31"/>
    </row>
    <row r="19" spans="2:8" s="33" customFormat="1" x14ac:dyDescent="0.25">
      <c r="B19" s="69" t="s">
        <v>25</v>
      </c>
      <c r="H19" s="31"/>
    </row>
    <row r="20" spans="2:8" s="33" customFormat="1" x14ac:dyDescent="0.25">
      <c r="B20" s="69"/>
      <c r="H20" s="31"/>
    </row>
    <row r="21" spans="2:8" s="33" customFormat="1" x14ac:dyDescent="0.25">
      <c r="B21" s="35"/>
    </row>
    <row r="22" spans="2:8" s="33" customFormat="1" x14ac:dyDescent="0.25">
      <c r="G22" s="132" t="s">
        <v>3</v>
      </c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ht="13" x14ac:dyDescent="0.3">
      <c r="B36" s="198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ht="13" x14ac:dyDescent="0.3">
      <c r="B48" s="198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ht="13" x14ac:dyDescent="0.3">
      <c r="B61" s="198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ht="13" x14ac:dyDescent="0.3">
      <c r="B67" s="198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05" display="ÍNDICE"/>
    <hyperlink ref="G22" location="INDICE!B105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I277"/>
  <sheetViews>
    <sheetView topLeftCell="A3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4.7265625" style="37" customWidth="1"/>
    <col min="3" max="3" width="11.7265625" style="1" customWidth="1"/>
    <col min="4" max="4" width="11.1796875" style="1" customWidth="1"/>
    <col min="5" max="5" width="12" style="1" customWidth="1"/>
    <col min="6" max="6" width="10.81640625" style="1" customWidth="1"/>
    <col min="7" max="7" width="10.26953125" style="1" customWidth="1"/>
    <col min="8" max="8" width="11.54296875" style="1" customWidth="1"/>
    <col min="9" max="16384" width="11.453125" style="1"/>
  </cols>
  <sheetData>
    <row r="1" spans="2:9" ht="33.75" customHeight="1" x14ac:dyDescent="0.3">
      <c r="B1" s="1"/>
      <c r="C1" s="307"/>
      <c r="D1" s="181"/>
      <c r="E1" s="158"/>
      <c r="F1" s="158"/>
      <c r="G1" s="158"/>
      <c r="H1" s="158"/>
      <c r="I1" s="158"/>
    </row>
    <row r="2" spans="2:9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9" s="14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35">
      <c r="B4" s="15"/>
      <c r="C4" s="15"/>
      <c r="D4" s="15"/>
      <c r="E4" s="15"/>
      <c r="F4" s="15"/>
      <c r="G4" s="15"/>
    </row>
    <row r="5" spans="2:9" s="129" customFormat="1" ht="30.65" customHeight="1" x14ac:dyDescent="0.35">
      <c r="B5" s="367" t="s">
        <v>491</v>
      </c>
      <c r="C5" s="375"/>
      <c r="D5" s="375"/>
      <c r="E5" s="375"/>
      <c r="F5" s="375"/>
      <c r="G5" s="375"/>
      <c r="H5" s="375"/>
    </row>
    <row r="6" spans="2:9" x14ac:dyDescent="0.25">
      <c r="B6" s="1"/>
    </row>
    <row r="7" spans="2:9" x14ac:dyDescent="0.25">
      <c r="B7" s="9" t="s">
        <v>4</v>
      </c>
    </row>
    <row r="8" spans="2:9" ht="18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2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7.25" customHeight="1" x14ac:dyDescent="0.25">
      <c r="B10" s="106"/>
      <c r="C10" s="111"/>
      <c r="D10" s="121"/>
      <c r="E10" s="121"/>
      <c r="F10" s="121"/>
      <c r="G10" s="121"/>
      <c r="H10" s="33"/>
    </row>
    <row r="11" spans="2:9" s="33" customFormat="1" ht="28" customHeight="1" x14ac:dyDescent="0.25">
      <c r="B11" s="66" t="s">
        <v>132</v>
      </c>
      <c r="C11" s="166">
        <v>3095010.2046589982</v>
      </c>
      <c r="D11" s="166">
        <v>1483281.9637220011</v>
      </c>
      <c r="E11" s="166">
        <v>1611728.2409370008</v>
      </c>
      <c r="F11" s="173">
        <v>19457524</v>
      </c>
      <c r="G11" s="173">
        <v>9725144</v>
      </c>
      <c r="H11" s="173">
        <v>9732381</v>
      </c>
    </row>
    <row r="12" spans="2:9" s="33" customFormat="1" ht="28.5" customHeight="1" x14ac:dyDescent="0.25">
      <c r="B12" s="67" t="s">
        <v>492</v>
      </c>
      <c r="C12" s="351"/>
      <c r="D12" s="351"/>
      <c r="E12" s="351"/>
      <c r="F12" s="292"/>
      <c r="G12" s="292"/>
      <c r="H12" s="292"/>
    </row>
    <row r="13" spans="2:9" s="350" customFormat="1" ht="16.5" customHeight="1" x14ac:dyDescent="0.25">
      <c r="B13" s="353" t="s">
        <v>490</v>
      </c>
      <c r="C13" s="352">
        <v>5.4737462678145068</v>
      </c>
      <c r="D13" s="352">
        <v>5.3823685502564995</v>
      </c>
      <c r="E13" s="352">
        <v>5.5578416611303503</v>
      </c>
      <c r="F13" s="293">
        <v>5.0999999999999996</v>
      </c>
      <c r="G13" s="293">
        <v>5.2</v>
      </c>
      <c r="H13" s="293">
        <v>5.0999999999999996</v>
      </c>
    </row>
    <row r="14" spans="2:9" s="350" customFormat="1" ht="16.5" customHeight="1" x14ac:dyDescent="0.25">
      <c r="B14" s="353" t="s">
        <v>194</v>
      </c>
      <c r="C14" s="352">
        <v>4.1395932232836081</v>
      </c>
      <c r="D14" s="352">
        <v>4.2823674085950749</v>
      </c>
      <c r="E14" s="352">
        <v>4.0081973907985358</v>
      </c>
      <c r="F14" s="293">
        <v>3.4</v>
      </c>
      <c r="G14" s="293">
        <v>3.6</v>
      </c>
      <c r="H14" s="293">
        <v>3.3</v>
      </c>
    </row>
    <row r="15" spans="2:9" s="350" customFormat="1" ht="16.5" customHeight="1" x14ac:dyDescent="0.25">
      <c r="B15" s="354" t="s">
        <v>195</v>
      </c>
      <c r="C15" s="352">
        <v>1.7377343777102574</v>
      </c>
      <c r="D15" s="352">
        <v>1.3066708342064444</v>
      </c>
      <c r="E15" s="352">
        <v>2.1344444204191788</v>
      </c>
      <c r="F15" s="293">
        <v>2.6</v>
      </c>
      <c r="G15" s="293">
        <v>2.5</v>
      </c>
      <c r="H15" s="293">
        <v>2.6</v>
      </c>
    </row>
    <row r="16" spans="2:9" s="33" customFormat="1" ht="28.5" customHeight="1" x14ac:dyDescent="0.25">
      <c r="B16" s="67" t="s">
        <v>493</v>
      </c>
      <c r="C16" s="351"/>
      <c r="D16" s="351"/>
      <c r="E16" s="351"/>
      <c r="F16" s="292"/>
      <c r="G16" s="292"/>
      <c r="H16" s="292"/>
    </row>
    <row r="17" spans="2:8" s="350" customFormat="1" ht="16.5" customHeight="1" x14ac:dyDescent="0.25">
      <c r="B17" s="353" t="s">
        <v>490</v>
      </c>
      <c r="C17" s="352">
        <v>35.789547663479951</v>
      </c>
      <c r="D17" s="352">
        <v>35.670355730905598</v>
      </c>
      <c r="E17" s="352">
        <v>35.899240624934635</v>
      </c>
      <c r="F17" s="293">
        <v>34.700000000000003</v>
      </c>
      <c r="G17" s="293">
        <v>35.200000000000003</v>
      </c>
      <c r="H17" s="293">
        <v>34.299999999999997</v>
      </c>
    </row>
    <row r="18" spans="2:8" s="350" customFormat="1" ht="16.5" customHeight="1" x14ac:dyDescent="0.25">
      <c r="B18" s="353" t="s">
        <v>194</v>
      </c>
      <c r="C18" s="352">
        <v>31.726153541234847</v>
      </c>
      <c r="D18" s="352">
        <v>30.034570077904348</v>
      </c>
      <c r="E18" s="352">
        <v>33.282926685465213</v>
      </c>
      <c r="F18" s="293">
        <v>30.6</v>
      </c>
      <c r="G18" s="293">
        <v>31.1</v>
      </c>
      <c r="H18" s="293">
        <v>30.1</v>
      </c>
    </row>
    <row r="19" spans="2:8" s="350" customFormat="1" ht="16.5" customHeight="1" x14ac:dyDescent="0.25">
      <c r="B19" s="353" t="s">
        <v>195</v>
      </c>
      <c r="C19" s="352">
        <v>9.978485508451719</v>
      </c>
      <c r="D19" s="352">
        <v>10.537242366030238</v>
      </c>
      <c r="E19" s="352">
        <v>9.4642586382503175</v>
      </c>
      <c r="F19" s="293">
        <v>9.6</v>
      </c>
      <c r="G19" s="293">
        <v>9.5</v>
      </c>
      <c r="H19" s="293">
        <v>9.6</v>
      </c>
    </row>
    <row r="20" spans="2:8" s="33" customFormat="1" ht="28.5" customHeight="1" x14ac:dyDescent="0.25">
      <c r="B20" s="67" t="s">
        <v>494</v>
      </c>
      <c r="C20" s="351"/>
      <c r="D20" s="351"/>
      <c r="E20" s="351"/>
      <c r="F20" s="292"/>
      <c r="G20" s="292"/>
      <c r="H20" s="292"/>
    </row>
    <row r="21" spans="2:8" s="350" customFormat="1" ht="16.5" customHeight="1" x14ac:dyDescent="0.25">
      <c r="B21" s="353" t="s">
        <v>490</v>
      </c>
      <c r="C21" s="352">
        <v>29.667123051866156</v>
      </c>
      <c r="D21" s="352">
        <v>31.543153439347677</v>
      </c>
      <c r="E21" s="352">
        <v>27.940602434762589</v>
      </c>
      <c r="F21" s="293">
        <v>16.899999999999999</v>
      </c>
      <c r="G21" s="293">
        <v>16.899999999999999</v>
      </c>
      <c r="H21" s="293">
        <v>16.8</v>
      </c>
    </row>
    <row r="22" spans="2:8" s="350" customFormat="1" ht="16.5" customHeight="1" x14ac:dyDescent="0.25">
      <c r="B22" s="353" t="s">
        <v>194</v>
      </c>
      <c r="C22" s="352">
        <v>29.257422201577789</v>
      </c>
      <c r="D22" s="352">
        <v>31.543153439347677</v>
      </c>
      <c r="E22" s="352">
        <v>27.153851740512298</v>
      </c>
      <c r="F22" s="293">
        <v>16.2</v>
      </c>
      <c r="G22" s="293">
        <v>16.399999999999999</v>
      </c>
      <c r="H22" s="293">
        <v>16</v>
      </c>
    </row>
    <row r="23" spans="2:8" s="350" customFormat="1" ht="16.5" customHeight="1" x14ac:dyDescent="0.25">
      <c r="B23" s="353" t="s">
        <v>195</v>
      </c>
      <c r="C23" s="352">
        <v>1.6111560446533031</v>
      </c>
      <c r="D23" s="352">
        <v>1.0134066866343465</v>
      </c>
      <c r="E23" s="352">
        <v>2.1612679177693694</v>
      </c>
      <c r="F23" s="293">
        <v>2</v>
      </c>
      <c r="G23" s="293">
        <v>2.1</v>
      </c>
      <c r="H23" s="293">
        <v>1.9</v>
      </c>
    </row>
    <row r="24" spans="2:8" s="33" customFormat="1" x14ac:dyDescent="0.25">
      <c r="B24" s="46"/>
      <c r="C24" s="47"/>
      <c r="D24" s="47"/>
      <c r="E24" s="47"/>
      <c r="F24" s="48"/>
      <c r="G24" s="48"/>
      <c r="H24" s="48"/>
    </row>
    <row r="25" spans="2:8" s="33" customFormat="1" x14ac:dyDescent="0.25">
      <c r="B25" s="49"/>
      <c r="C25" s="50"/>
    </row>
    <row r="26" spans="2:8" s="33" customFormat="1" x14ac:dyDescent="0.25">
      <c r="B26" s="10" t="s">
        <v>24</v>
      </c>
    </row>
    <row r="27" spans="2:8" s="33" customFormat="1" x14ac:dyDescent="0.25">
      <c r="B27" s="69" t="s">
        <v>25</v>
      </c>
    </row>
    <row r="28" spans="2:8" s="33" customFormat="1" x14ac:dyDescent="0.25">
      <c r="B28" s="69"/>
    </row>
    <row r="29" spans="2:8" s="33" customFormat="1" x14ac:dyDescent="0.25">
      <c r="B29" s="35"/>
    </row>
    <row r="30" spans="2:8" s="33" customFormat="1" x14ac:dyDescent="0.25">
      <c r="B30" s="35"/>
      <c r="H30" s="132" t="s">
        <v>3</v>
      </c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4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4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4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4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</sheetData>
  <mergeCells count="5">
    <mergeCell ref="B3:H3"/>
    <mergeCell ref="B5:H5"/>
    <mergeCell ref="B8:B9"/>
    <mergeCell ref="C8:E8"/>
    <mergeCell ref="F8:H8"/>
  </mergeCells>
  <phoneticPr fontId="2" type="noConversion"/>
  <hyperlinks>
    <hyperlink ref="H2" location="INDICE!B106" display="ÍNDICE"/>
    <hyperlink ref="H30" location="INDICE!B106" display="ÍNDICE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4"/>
  <sheetViews>
    <sheetView topLeftCell="A2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9.7265625" style="37" customWidth="1"/>
    <col min="3" max="3" width="13.1796875" style="1" customWidth="1"/>
    <col min="4" max="4" width="12.1796875" style="1" customWidth="1"/>
    <col min="5" max="5" width="12.453125" style="1" customWidth="1"/>
    <col min="6" max="6" width="13" style="1" customWidth="1"/>
    <col min="7" max="7" width="12.81640625" style="1" customWidth="1"/>
    <col min="8" max="8" width="11.7265625" style="1" customWidth="1"/>
    <col min="9" max="16384" width="11.453125" style="1"/>
  </cols>
  <sheetData>
    <row r="1" spans="2:11" ht="33.75" customHeight="1" x14ac:dyDescent="0.35">
      <c r="B1" s="1"/>
      <c r="C1" s="181"/>
      <c r="F1" s="364"/>
      <c r="G1" s="364"/>
      <c r="H1" s="366"/>
      <c r="I1" s="366"/>
      <c r="J1" s="366"/>
      <c r="K1" s="366"/>
    </row>
    <row r="2" spans="2:11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1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1" ht="13.5" customHeight="1" thickTop="1" x14ac:dyDescent="0.4">
      <c r="B4" s="4"/>
      <c r="C4" s="4"/>
      <c r="D4" s="4"/>
      <c r="E4" s="4"/>
      <c r="F4" s="4"/>
      <c r="G4" s="4"/>
      <c r="H4" s="4"/>
    </row>
    <row r="5" spans="2:11" ht="30" customHeight="1" x14ac:dyDescent="0.35">
      <c r="B5" s="367" t="s">
        <v>452</v>
      </c>
      <c r="C5" s="375"/>
      <c r="D5" s="375"/>
      <c r="E5" s="375"/>
      <c r="F5" s="375"/>
      <c r="G5" s="375"/>
      <c r="H5" s="375"/>
    </row>
    <row r="6" spans="2:11" x14ac:dyDescent="0.25">
      <c r="B6" s="118"/>
      <c r="C6" s="118"/>
      <c r="D6" s="118"/>
      <c r="E6" s="118"/>
      <c r="F6" s="118"/>
      <c r="G6" s="118"/>
      <c r="H6" s="118"/>
    </row>
    <row r="7" spans="2:11" x14ac:dyDescent="0.25">
      <c r="B7" s="9" t="s">
        <v>4</v>
      </c>
      <c r="C7" s="269"/>
      <c r="F7" s="154"/>
    </row>
    <row r="8" spans="2:11" ht="21.7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1" s="28" customFormat="1" ht="22.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11" s="28" customFormat="1" ht="12.75" customHeight="1" x14ac:dyDescent="0.25">
      <c r="B10" s="59"/>
    </row>
    <row r="11" spans="2:11" s="33" customFormat="1" ht="23.5" customHeight="1" x14ac:dyDescent="0.25">
      <c r="B11" s="66" t="s">
        <v>132</v>
      </c>
      <c r="C11" s="173">
        <v>3095010.2046589982</v>
      </c>
      <c r="D11" s="173">
        <v>1483281.9637220011</v>
      </c>
      <c r="E11" s="173">
        <v>1611728.2409370008</v>
      </c>
      <c r="F11" s="173">
        <v>19457524</v>
      </c>
      <c r="G11" s="173">
        <v>9725144</v>
      </c>
      <c r="H11" s="173">
        <v>9732381</v>
      </c>
    </row>
    <row r="12" spans="2:11" s="33" customFormat="1" ht="32.25" customHeight="1" x14ac:dyDescent="0.25">
      <c r="B12" s="67" t="s">
        <v>391</v>
      </c>
      <c r="C12" s="172">
        <v>48.583030442824295</v>
      </c>
      <c r="D12" s="172">
        <v>45.996366646434147</v>
      </c>
      <c r="E12" s="172">
        <v>50.963550717859952</v>
      </c>
      <c r="F12" s="172">
        <v>47.2</v>
      </c>
      <c r="G12" s="172">
        <v>49</v>
      </c>
      <c r="H12" s="172">
        <v>45.5</v>
      </c>
    </row>
    <row r="13" spans="2:11" s="33" customFormat="1" ht="26.5" customHeight="1" x14ac:dyDescent="0.25">
      <c r="B13" s="67" t="s">
        <v>392</v>
      </c>
      <c r="C13" s="172">
        <v>19.842441272391966</v>
      </c>
      <c r="D13" s="172">
        <v>20.642142019491654</v>
      </c>
      <c r="E13" s="172">
        <v>19.106472475407656</v>
      </c>
      <c r="F13" s="172">
        <v>16.399999999999999</v>
      </c>
      <c r="G13" s="172">
        <v>17.100000000000001</v>
      </c>
      <c r="H13" s="172">
        <v>15.6</v>
      </c>
    </row>
    <row r="14" spans="2:11" s="33" customFormat="1" ht="31" customHeight="1" x14ac:dyDescent="0.25">
      <c r="B14" s="61" t="s">
        <v>393</v>
      </c>
      <c r="C14" s="172">
        <v>15.454840733706135</v>
      </c>
      <c r="D14" s="172">
        <v>15.248173170693915</v>
      </c>
      <c r="E14" s="172">
        <v>15.645037977209221</v>
      </c>
      <c r="F14" s="172">
        <v>15.1</v>
      </c>
      <c r="G14" s="172">
        <v>16.8</v>
      </c>
      <c r="H14" s="172">
        <v>13.3</v>
      </c>
    </row>
    <row r="15" spans="2:11" s="33" customFormat="1" ht="31" customHeight="1" x14ac:dyDescent="0.25">
      <c r="B15" s="61" t="s">
        <v>394</v>
      </c>
      <c r="C15" s="172">
        <v>26.814172428857525</v>
      </c>
      <c r="D15" s="172">
        <v>25.06415113968702</v>
      </c>
      <c r="E15" s="172">
        <v>28.42472621108011</v>
      </c>
      <c r="F15" s="172">
        <v>28.7</v>
      </c>
      <c r="G15" s="172">
        <v>30.6</v>
      </c>
      <c r="H15" s="172">
        <v>26.9</v>
      </c>
    </row>
    <row r="16" spans="2:11" s="33" customFormat="1" ht="31" customHeight="1" x14ac:dyDescent="0.25">
      <c r="B16" s="61" t="s">
        <v>395</v>
      </c>
      <c r="C16" s="172">
        <v>5.7026677853699077</v>
      </c>
      <c r="D16" s="172">
        <v>5.27282438220616</v>
      </c>
      <c r="E16" s="172">
        <v>6.0982549265166002</v>
      </c>
      <c r="F16" s="172">
        <v>4.8</v>
      </c>
      <c r="G16" s="172">
        <v>5</v>
      </c>
      <c r="H16" s="172">
        <v>4.5999999999999996</v>
      </c>
    </row>
    <row r="17" spans="2:8" s="33" customFormat="1" ht="31" customHeight="1" x14ac:dyDescent="0.25">
      <c r="B17" s="61" t="s">
        <v>396</v>
      </c>
      <c r="C17" s="172">
        <v>12.29456064077581</v>
      </c>
      <c r="D17" s="172">
        <v>13.791913359053106</v>
      </c>
      <c r="E17" s="172">
        <v>10.916539071171943</v>
      </c>
      <c r="F17" s="172">
        <v>13.4</v>
      </c>
      <c r="G17" s="172">
        <v>14.6</v>
      </c>
      <c r="H17" s="172">
        <v>12.3</v>
      </c>
    </row>
    <row r="18" spans="2:8" s="33" customFormat="1" ht="31" customHeight="1" x14ac:dyDescent="0.25">
      <c r="B18" s="61" t="s">
        <v>397</v>
      </c>
      <c r="C18" s="172">
        <v>5.4574591946655628</v>
      </c>
      <c r="D18" s="172">
        <v>5.5254120288326112</v>
      </c>
      <c r="E18" s="172">
        <v>5.3949218445443101</v>
      </c>
      <c r="F18" s="172">
        <v>5.2</v>
      </c>
      <c r="G18" s="172">
        <v>5.4</v>
      </c>
      <c r="H18" s="172">
        <v>5</v>
      </c>
    </row>
    <row r="19" spans="2:8" s="33" customFormat="1" ht="31" customHeight="1" x14ac:dyDescent="0.25">
      <c r="B19" s="61" t="s">
        <v>398</v>
      </c>
      <c r="C19" s="172">
        <v>7.8811164072357149</v>
      </c>
      <c r="D19" s="172">
        <v>8.5821136606807809</v>
      </c>
      <c r="E19" s="172">
        <v>7.2359849537784822</v>
      </c>
      <c r="F19" s="172">
        <v>7.7</v>
      </c>
      <c r="G19" s="172">
        <v>8.5</v>
      </c>
      <c r="H19" s="172">
        <v>6.9</v>
      </c>
    </row>
    <row r="20" spans="2:8" s="33" customFormat="1" ht="31" customHeight="1" x14ac:dyDescent="0.25">
      <c r="B20" s="61" t="s">
        <v>399</v>
      </c>
      <c r="C20" s="172">
        <v>3.333654361128926</v>
      </c>
      <c r="D20" s="172">
        <v>4.8783739572634506</v>
      </c>
      <c r="E20" s="172">
        <v>1.9120408050977724</v>
      </c>
      <c r="F20" s="172">
        <v>5.5</v>
      </c>
      <c r="G20" s="172">
        <v>5.9</v>
      </c>
      <c r="H20" s="172">
        <v>5.2</v>
      </c>
    </row>
    <row r="21" spans="2:8" s="33" customFormat="1" ht="31" customHeight="1" x14ac:dyDescent="0.25">
      <c r="B21" s="61" t="s">
        <v>400</v>
      </c>
      <c r="C21" s="172">
        <v>4.7785389850207274</v>
      </c>
      <c r="D21" s="172">
        <v>6.2217637418327314</v>
      </c>
      <c r="E21" s="172">
        <v>3.4503316625928435</v>
      </c>
      <c r="F21" s="172">
        <v>4.2</v>
      </c>
      <c r="G21" s="172">
        <v>5.0999999999999996</v>
      </c>
      <c r="H21" s="172">
        <v>3.3</v>
      </c>
    </row>
    <row r="22" spans="2:8" s="33" customFormat="1" x14ac:dyDescent="0.25">
      <c r="B22" s="40"/>
      <c r="C22" s="41"/>
      <c r="D22" s="41"/>
      <c r="E22" s="41"/>
      <c r="F22" s="41"/>
      <c r="G22" s="42"/>
      <c r="H22" s="42"/>
    </row>
    <row r="23" spans="2:8" s="33" customFormat="1" x14ac:dyDescent="0.25">
      <c r="B23" s="35"/>
    </row>
    <row r="24" spans="2:8" s="33" customFormat="1" x14ac:dyDescent="0.25">
      <c r="B24" s="10" t="s">
        <v>24</v>
      </c>
    </row>
    <row r="25" spans="2:8" s="33" customFormat="1" x14ac:dyDescent="0.25">
      <c r="B25" s="69" t="s">
        <v>25</v>
      </c>
    </row>
    <row r="26" spans="2:8" s="33" customFormat="1" x14ac:dyDescent="0.25">
      <c r="B26" s="69"/>
    </row>
    <row r="27" spans="2:8" s="33" customFormat="1" x14ac:dyDescent="0.25">
      <c r="B27" s="35"/>
    </row>
    <row r="28" spans="2:8" s="33" customFormat="1" x14ac:dyDescent="0.25">
      <c r="B28" s="35"/>
      <c r="H28" s="132" t="s">
        <v>3</v>
      </c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ht="13" x14ac:dyDescent="0.3">
      <c r="B40" s="198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ht="13" x14ac:dyDescent="0.3">
      <c r="B52" s="198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ht="13" x14ac:dyDescent="0.3">
      <c r="B71" s="198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</sheetData>
  <mergeCells count="6">
    <mergeCell ref="F1:K1"/>
    <mergeCell ref="B3:H3"/>
    <mergeCell ref="B5:H5"/>
    <mergeCell ref="B8:B9"/>
    <mergeCell ref="C8:E8"/>
    <mergeCell ref="F8:H8"/>
  </mergeCells>
  <hyperlinks>
    <hyperlink ref="H2" location="INDICE!B107" display="ÍNDICE"/>
    <hyperlink ref="H28" location="INDICE!B107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2"/>
  <sheetViews>
    <sheetView topLeftCell="A26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9.7265625" style="37" customWidth="1"/>
    <col min="3" max="3" width="13.1796875" style="1" customWidth="1"/>
    <col min="4" max="4" width="12.1796875" style="1" customWidth="1"/>
    <col min="5" max="5" width="12.453125" style="1" customWidth="1"/>
    <col min="6" max="6" width="13" style="1" customWidth="1"/>
    <col min="7" max="7" width="12.81640625" style="1" customWidth="1"/>
    <col min="8" max="8" width="11.7265625" style="1" customWidth="1"/>
    <col min="9" max="16384" width="11.453125" style="1"/>
  </cols>
  <sheetData>
    <row r="1" spans="2:11" ht="33.75" customHeight="1" x14ac:dyDescent="0.35">
      <c r="B1" s="1"/>
      <c r="C1" s="181"/>
      <c r="F1" s="364"/>
      <c r="G1" s="364"/>
      <c r="H1" s="366"/>
      <c r="I1" s="366"/>
      <c r="J1" s="366"/>
      <c r="K1" s="366"/>
    </row>
    <row r="2" spans="2:11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1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1" ht="13.5" customHeight="1" thickTop="1" x14ac:dyDescent="0.4">
      <c r="B4" s="4"/>
      <c r="C4" s="4"/>
      <c r="D4" s="4"/>
      <c r="E4" s="4"/>
      <c r="F4" s="4"/>
      <c r="G4" s="4"/>
      <c r="H4" s="4"/>
    </row>
    <row r="5" spans="2:11" ht="34" customHeight="1" x14ac:dyDescent="0.35">
      <c r="B5" s="367" t="s">
        <v>453</v>
      </c>
      <c r="C5" s="375"/>
      <c r="D5" s="375"/>
      <c r="E5" s="375"/>
      <c r="F5" s="375"/>
      <c r="G5" s="375"/>
      <c r="H5" s="375"/>
    </row>
    <row r="6" spans="2:11" x14ac:dyDescent="0.25">
      <c r="B6" s="118"/>
      <c r="C6" s="118"/>
      <c r="D6" s="118"/>
      <c r="E6" s="118"/>
      <c r="F6" s="118"/>
      <c r="G6" s="118"/>
      <c r="H6" s="118"/>
    </row>
    <row r="7" spans="2:11" x14ac:dyDescent="0.25">
      <c r="B7" s="9" t="s">
        <v>4</v>
      </c>
      <c r="C7" s="269"/>
      <c r="F7" s="154"/>
    </row>
    <row r="8" spans="2:11" ht="21.7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1" s="28" customFormat="1" ht="22.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11" s="28" customFormat="1" ht="12.75" customHeight="1" x14ac:dyDescent="0.25">
      <c r="B10" s="59"/>
    </row>
    <row r="11" spans="2:11" s="33" customFormat="1" ht="23.5" customHeight="1" x14ac:dyDescent="0.25">
      <c r="B11" s="66" t="s">
        <v>409</v>
      </c>
      <c r="C11" s="173">
        <v>1717962.2527370006</v>
      </c>
      <c r="D11" s="173">
        <v>858062.62166000053</v>
      </c>
      <c r="E11" s="173">
        <v>859899.63107700006</v>
      </c>
      <c r="F11" s="173">
        <v>13628756</v>
      </c>
      <c r="G11" s="173">
        <v>6679101</v>
      </c>
      <c r="H11" s="173">
        <v>6949654</v>
      </c>
    </row>
    <row r="12" spans="2:11" s="33" customFormat="1" ht="32.25" customHeight="1" x14ac:dyDescent="0.25">
      <c r="B12" s="67" t="s">
        <v>401</v>
      </c>
      <c r="C12" s="172">
        <v>83.538061141131763</v>
      </c>
      <c r="D12" s="172">
        <v>83.281198489514878</v>
      </c>
      <c r="E12" s="172">
        <v>83.794375055322973</v>
      </c>
      <c r="F12" s="172">
        <v>83</v>
      </c>
      <c r="G12" s="172">
        <v>79.8</v>
      </c>
      <c r="H12" s="172">
        <v>86.1</v>
      </c>
    </row>
    <row r="13" spans="2:11" s="33" customFormat="1" ht="26.5" customHeight="1" x14ac:dyDescent="0.25">
      <c r="B13" s="67" t="s">
        <v>402</v>
      </c>
      <c r="C13" s="172">
        <v>27.168291537512186</v>
      </c>
      <c r="D13" s="172">
        <v>21.34416954355693</v>
      </c>
      <c r="E13" s="172">
        <v>32.979971420130241</v>
      </c>
      <c r="F13" s="172">
        <v>27</v>
      </c>
      <c r="G13" s="172">
        <v>24.9</v>
      </c>
      <c r="H13" s="172">
        <v>28.9</v>
      </c>
    </row>
    <row r="14" spans="2:11" s="33" customFormat="1" ht="31" customHeight="1" x14ac:dyDescent="0.25">
      <c r="B14" s="61" t="s">
        <v>403</v>
      </c>
      <c r="C14" s="172">
        <v>26.829733591449411</v>
      </c>
      <c r="D14" s="172">
        <v>29.748330602045993</v>
      </c>
      <c r="E14" s="172">
        <v>23.917371599451663</v>
      </c>
      <c r="F14" s="172">
        <v>25.9</v>
      </c>
      <c r="G14" s="172">
        <v>24.4</v>
      </c>
      <c r="H14" s="172">
        <v>27.2</v>
      </c>
    </row>
    <row r="15" spans="2:11" s="33" customFormat="1" ht="31" customHeight="1" x14ac:dyDescent="0.25">
      <c r="B15" s="61" t="s">
        <v>404</v>
      </c>
      <c r="C15" s="172">
        <v>28.49705596709331</v>
      </c>
      <c r="D15" s="172">
        <v>30.954017079681577</v>
      </c>
      <c r="E15" s="172">
        <v>26.045343677202375</v>
      </c>
      <c r="F15" s="172">
        <v>26.4</v>
      </c>
      <c r="G15" s="172">
        <v>25.9</v>
      </c>
      <c r="H15" s="172">
        <v>26.9</v>
      </c>
    </row>
    <row r="16" spans="2:11" s="33" customFormat="1" ht="31" customHeight="1" x14ac:dyDescent="0.25">
      <c r="B16" s="61" t="s">
        <v>405</v>
      </c>
      <c r="C16" s="172">
        <v>52.480040089915889</v>
      </c>
      <c r="D16" s="172">
        <v>50.396915655923891</v>
      </c>
      <c r="E16" s="172">
        <v>54.558714331043809</v>
      </c>
      <c r="F16" s="172">
        <v>46.6</v>
      </c>
      <c r="G16" s="172">
        <v>43.9</v>
      </c>
      <c r="H16" s="172">
        <v>49.2</v>
      </c>
    </row>
    <row r="17" spans="2:8" s="33" customFormat="1" ht="31" customHeight="1" x14ac:dyDescent="0.25">
      <c r="B17" s="61" t="s">
        <v>406</v>
      </c>
      <c r="C17" s="172">
        <v>43.876334089302887</v>
      </c>
      <c r="D17" s="172">
        <v>44.645446406217445</v>
      </c>
      <c r="E17" s="172">
        <v>43.108864832249957</v>
      </c>
      <c r="F17" s="172">
        <v>44.2</v>
      </c>
      <c r="G17" s="172">
        <v>43.3</v>
      </c>
      <c r="H17" s="172">
        <v>45</v>
      </c>
    </row>
    <row r="18" spans="2:8" s="33" customFormat="1" ht="31" customHeight="1" x14ac:dyDescent="0.25">
      <c r="B18" s="61" t="s">
        <v>407</v>
      </c>
      <c r="C18" s="172">
        <v>10.336387184880982</v>
      </c>
      <c r="D18" s="172">
        <v>7.875423681580247</v>
      </c>
      <c r="E18" s="172">
        <v>12.792093315149952</v>
      </c>
      <c r="F18" s="172">
        <v>10.5</v>
      </c>
      <c r="G18" s="172">
        <v>11.4</v>
      </c>
      <c r="H18" s="172">
        <v>9.6999999999999993</v>
      </c>
    </row>
    <row r="19" spans="2:8" s="33" customFormat="1" ht="31" customHeight="1" x14ac:dyDescent="0.25">
      <c r="B19" s="61" t="s">
        <v>389</v>
      </c>
      <c r="C19" s="172">
        <v>30.144382772435662</v>
      </c>
      <c r="D19" s="172">
        <v>33.513985624926491</v>
      </c>
      <c r="E19" s="172">
        <v>26.781978425384139</v>
      </c>
      <c r="F19" s="172">
        <v>32</v>
      </c>
      <c r="G19" s="172">
        <v>33.700000000000003</v>
      </c>
      <c r="H19" s="172">
        <v>30.3</v>
      </c>
    </row>
    <row r="20" spans="2:8" s="33" customFormat="1" x14ac:dyDescent="0.25">
      <c r="B20" s="40"/>
      <c r="C20" s="41"/>
      <c r="D20" s="41"/>
      <c r="E20" s="41"/>
      <c r="F20" s="41"/>
      <c r="G20" s="42"/>
      <c r="H20" s="42"/>
    </row>
    <row r="21" spans="2:8" s="33" customFormat="1" x14ac:dyDescent="0.25">
      <c r="B21" s="35"/>
    </row>
    <row r="22" spans="2:8" s="33" customFormat="1" x14ac:dyDescent="0.25">
      <c r="B22" s="10" t="s">
        <v>24</v>
      </c>
    </row>
    <row r="23" spans="2:8" s="33" customFormat="1" x14ac:dyDescent="0.25">
      <c r="B23" s="69" t="s">
        <v>25</v>
      </c>
    </row>
    <row r="24" spans="2:8" s="33" customFormat="1" x14ac:dyDescent="0.25">
      <c r="B24" s="69"/>
    </row>
    <row r="25" spans="2:8" s="33" customFormat="1" x14ac:dyDescent="0.25">
      <c r="B25" s="35"/>
    </row>
    <row r="26" spans="2:8" s="33" customFormat="1" x14ac:dyDescent="0.25">
      <c r="B26" s="35"/>
      <c r="H26" s="132" t="s">
        <v>3</v>
      </c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ht="13" x14ac:dyDescent="0.3">
      <c r="B38" s="198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ht="13" x14ac:dyDescent="0.3">
      <c r="B50" s="198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ht="13" x14ac:dyDescent="0.3">
      <c r="B63" s="198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ht="13" x14ac:dyDescent="0.3">
      <c r="B69" s="198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</sheetData>
  <mergeCells count="6">
    <mergeCell ref="F1:K1"/>
    <mergeCell ref="B3:H3"/>
    <mergeCell ref="B5:H5"/>
    <mergeCell ref="B8:B9"/>
    <mergeCell ref="C8:E8"/>
    <mergeCell ref="F8:H8"/>
  </mergeCells>
  <hyperlinks>
    <hyperlink ref="H2" location="INDICE!B108" display="ÍNDICE"/>
    <hyperlink ref="H26" location="INDICE!B108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K268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9.7265625" style="37" customWidth="1"/>
    <col min="3" max="3" width="13.1796875" style="1" customWidth="1"/>
    <col min="4" max="4" width="12.1796875" style="1" customWidth="1"/>
    <col min="5" max="5" width="12.453125" style="1" customWidth="1"/>
    <col min="6" max="6" width="13" style="1" customWidth="1"/>
    <col min="7" max="7" width="12.81640625" style="1" customWidth="1"/>
    <col min="8" max="8" width="11.7265625" style="1" customWidth="1"/>
    <col min="9" max="16384" width="11.453125" style="1"/>
  </cols>
  <sheetData>
    <row r="1" spans="2:11" ht="33.75" customHeight="1" x14ac:dyDescent="0.35">
      <c r="B1" s="1"/>
      <c r="C1" s="212"/>
      <c r="F1" s="364"/>
      <c r="G1" s="364"/>
      <c r="H1" s="366"/>
      <c r="I1" s="366"/>
      <c r="J1" s="366"/>
      <c r="K1" s="366"/>
    </row>
    <row r="2" spans="2:11" s="22" customFormat="1" x14ac:dyDescent="0.25">
      <c r="B2" s="25"/>
      <c r="C2" s="299"/>
      <c r="D2" s="299"/>
      <c r="E2" s="299"/>
      <c r="F2" s="299"/>
      <c r="G2" s="299"/>
      <c r="H2" s="132" t="s">
        <v>3</v>
      </c>
    </row>
    <row r="3" spans="2:11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1" ht="13.5" customHeight="1" thickTop="1" x14ac:dyDescent="0.4">
      <c r="B4" s="4"/>
      <c r="C4" s="4"/>
      <c r="D4" s="4"/>
      <c r="E4" s="4"/>
      <c r="F4" s="4"/>
      <c r="G4" s="4"/>
      <c r="H4" s="4"/>
    </row>
    <row r="5" spans="2:11" ht="30" customHeight="1" x14ac:dyDescent="0.35">
      <c r="B5" s="364" t="s">
        <v>495</v>
      </c>
      <c r="C5" s="366"/>
      <c r="D5" s="366"/>
      <c r="E5" s="366"/>
      <c r="F5" s="366"/>
      <c r="G5" s="366"/>
      <c r="H5" s="366"/>
    </row>
    <row r="6" spans="2:11" x14ac:dyDescent="0.25">
      <c r="B6" s="118"/>
      <c r="C6" s="118"/>
      <c r="D6" s="118"/>
      <c r="E6" s="118"/>
      <c r="F6" s="118"/>
      <c r="G6" s="118"/>
      <c r="H6" s="118"/>
    </row>
    <row r="7" spans="2:11" x14ac:dyDescent="0.25">
      <c r="B7" s="9" t="s">
        <v>4</v>
      </c>
      <c r="C7" s="269"/>
      <c r="F7" s="154"/>
    </row>
    <row r="8" spans="2:11" ht="21.7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1" s="28" customFormat="1" ht="22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1" s="28" customFormat="1" ht="12.75" customHeight="1" x14ac:dyDescent="0.25">
      <c r="B10" s="59"/>
    </row>
    <row r="11" spans="2:11" s="33" customFormat="1" ht="23.5" customHeight="1" x14ac:dyDescent="0.25">
      <c r="B11" s="66" t="s">
        <v>89</v>
      </c>
      <c r="C11" s="173">
        <v>4812972.4573959997</v>
      </c>
      <c r="D11" s="173">
        <v>2341344.5853820024</v>
      </c>
      <c r="E11" s="173">
        <v>2471627.8720139968</v>
      </c>
      <c r="F11" s="173">
        <v>33086280</v>
      </c>
      <c r="G11" s="173">
        <v>16404245</v>
      </c>
      <c r="H11" s="173">
        <v>16682035</v>
      </c>
    </row>
    <row r="12" spans="2:11" s="33" customFormat="1" ht="22.5" customHeight="1" x14ac:dyDescent="0.25">
      <c r="B12" s="67" t="s">
        <v>294</v>
      </c>
      <c r="C12" s="172">
        <v>15.877874841932091</v>
      </c>
      <c r="D12" s="172">
        <v>20.79798858289589</v>
      </c>
      <c r="E12" s="172">
        <v>11.217107823844366</v>
      </c>
      <c r="F12" s="172">
        <v>13.7</v>
      </c>
      <c r="G12" s="172">
        <v>17.5</v>
      </c>
      <c r="H12" s="172">
        <v>9.9</v>
      </c>
    </row>
    <row r="13" spans="2:11" s="33" customFormat="1" ht="22.5" customHeight="1" x14ac:dyDescent="0.25">
      <c r="B13" s="67" t="s">
        <v>128</v>
      </c>
      <c r="C13" s="172">
        <v>6.5841776360891942</v>
      </c>
      <c r="D13" s="172">
        <v>9.412648593416824</v>
      </c>
      <c r="E13" s="172">
        <v>3.9047997103770098</v>
      </c>
      <c r="F13" s="172">
        <v>4.3</v>
      </c>
      <c r="G13" s="172">
        <v>6.3</v>
      </c>
      <c r="H13" s="172">
        <v>2.2999999999999998</v>
      </c>
    </row>
    <row r="14" spans="2:11" s="33" customFormat="1" ht="22.5" customHeight="1" x14ac:dyDescent="0.25">
      <c r="B14" s="61" t="s">
        <v>295</v>
      </c>
      <c r="C14" s="172">
        <v>9.1420064914532659</v>
      </c>
      <c r="D14" s="172">
        <v>11.904666112635612</v>
      </c>
      <c r="E14" s="172">
        <v>6.5249708856692621</v>
      </c>
      <c r="F14" s="172">
        <v>9</v>
      </c>
      <c r="G14" s="172">
        <v>11.4</v>
      </c>
      <c r="H14" s="172">
        <v>6.7</v>
      </c>
    </row>
    <row r="15" spans="2:11" s="33" customFormat="1" ht="22.5" customHeight="1" x14ac:dyDescent="0.25">
      <c r="B15" s="61" t="s">
        <v>296</v>
      </c>
      <c r="C15" s="172">
        <v>4.2469659072927879</v>
      </c>
      <c r="D15" s="172">
        <v>6.3974684419449313</v>
      </c>
      <c r="E15" s="172">
        <v>2.209819651430549</v>
      </c>
      <c r="F15" s="172">
        <v>3.3</v>
      </c>
      <c r="G15" s="172">
        <v>4.2</v>
      </c>
      <c r="H15" s="172">
        <v>2.4</v>
      </c>
    </row>
    <row r="16" spans="2:11" s="33" customFormat="1" x14ac:dyDescent="0.25">
      <c r="B16" s="40"/>
      <c r="C16" s="41"/>
      <c r="D16" s="41"/>
      <c r="E16" s="41"/>
      <c r="F16" s="41"/>
      <c r="G16" s="42"/>
      <c r="H16" s="42"/>
    </row>
    <row r="17" spans="2:7" s="33" customFormat="1" x14ac:dyDescent="0.25">
      <c r="B17" s="35"/>
    </row>
    <row r="18" spans="2:7" s="33" customFormat="1" x14ac:dyDescent="0.25">
      <c r="B18" s="10" t="s">
        <v>24</v>
      </c>
    </row>
    <row r="19" spans="2:7" s="33" customFormat="1" x14ac:dyDescent="0.25">
      <c r="B19" s="69" t="s">
        <v>25</v>
      </c>
    </row>
    <row r="20" spans="2:7" s="33" customFormat="1" x14ac:dyDescent="0.25">
      <c r="B20" s="69"/>
    </row>
    <row r="21" spans="2:7" s="33" customFormat="1" x14ac:dyDescent="0.25">
      <c r="B21" s="35"/>
    </row>
    <row r="22" spans="2:7" s="33" customFormat="1" x14ac:dyDescent="0.25">
      <c r="B22" s="35"/>
      <c r="G22" s="132" t="s">
        <v>3</v>
      </c>
    </row>
    <row r="23" spans="2:7" s="33" customFormat="1" x14ac:dyDescent="0.25">
      <c r="B23" s="35"/>
    </row>
    <row r="24" spans="2:7" s="33" customFormat="1" x14ac:dyDescent="0.25">
      <c r="B24" s="35"/>
    </row>
    <row r="25" spans="2:7" s="33" customFormat="1" x14ac:dyDescent="0.25">
      <c r="B25" s="35"/>
    </row>
    <row r="26" spans="2:7" s="33" customFormat="1" x14ac:dyDescent="0.25">
      <c r="B26" s="35"/>
    </row>
    <row r="27" spans="2:7" s="33" customFormat="1" x14ac:dyDescent="0.25">
      <c r="B27" s="35"/>
    </row>
    <row r="28" spans="2:7" s="33" customFormat="1" x14ac:dyDescent="0.25">
      <c r="B28" s="35"/>
    </row>
    <row r="29" spans="2:7" s="33" customFormat="1" x14ac:dyDescent="0.25">
      <c r="B29" s="35"/>
    </row>
    <row r="30" spans="2:7" s="33" customFormat="1" x14ac:dyDescent="0.25">
      <c r="B30" s="35"/>
    </row>
    <row r="31" spans="2:7" s="33" customFormat="1" x14ac:dyDescent="0.25">
      <c r="B31" s="35"/>
    </row>
    <row r="32" spans="2:7" s="33" customFormat="1" x14ac:dyDescent="0.25">
      <c r="B32" s="35"/>
    </row>
    <row r="33" spans="2:2" s="33" customFormat="1" x14ac:dyDescent="0.25">
      <c r="B33" s="35"/>
    </row>
    <row r="34" spans="2:2" s="33" customFormat="1" ht="13" x14ac:dyDescent="0.3">
      <c r="B34" s="198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ht="13" x14ac:dyDescent="0.3">
      <c r="B46" s="198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</sheetData>
  <mergeCells count="6">
    <mergeCell ref="F1:K1"/>
    <mergeCell ref="B5:H5"/>
    <mergeCell ref="B8:B9"/>
    <mergeCell ref="C8:E8"/>
    <mergeCell ref="F8:H8"/>
    <mergeCell ref="B3:H3"/>
  </mergeCells>
  <phoneticPr fontId="2" type="noConversion"/>
  <hyperlinks>
    <hyperlink ref="H2" location="INDICE!B109" display="ÍNDICE"/>
    <hyperlink ref="G22" location="INDICE!B109" display="ÍNDICE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J262"/>
  <sheetViews>
    <sheetView topLeftCell="A2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4.81640625" style="37" customWidth="1"/>
    <col min="3" max="5" width="10.7265625" style="1" customWidth="1"/>
    <col min="6" max="8" width="11" style="1" customWidth="1"/>
    <col min="9" max="16384" width="11.453125" style="1"/>
  </cols>
  <sheetData>
    <row r="1" spans="2:10" ht="33.75" customHeight="1" x14ac:dyDescent="0.3">
      <c r="B1" s="1"/>
      <c r="C1" s="181"/>
      <c r="D1" s="181"/>
    </row>
    <row r="2" spans="2:10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0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0" ht="13.5" customHeight="1" thickTop="1" x14ac:dyDescent="0.4">
      <c r="B4" s="4"/>
      <c r="C4" s="4"/>
      <c r="D4" s="4"/>
      <c r="E4" s="4"/>
      <c r="F4" s="4"/>
    </row>
    <row r="5" spans="2:10" ht="32.25" customHeight="1" x14ac:dyDescent="0.35">
      <c r="B5" s="367" t="s">
        <v>496</v>
      </c>
      <c r="C5" s="411"/>
      <c r="D5" s="411"/>
      <c r="E5" s="411"/>
      <c r="F5" s="411"/>
      <c r="G5" s="375"/>
      <c r="H5" s="375"/>
      <c r="J5"/>
    </row>
    <row r="6" spans="2:10" x14ac:dyDescent="0.25">
      <c r="B6" s="1"/>
    </row>
    <row r="7" spans="2:10" x14ac:dyDescent="0.25">
      <c r="B7" s="9" t="s">
        <v>4</v>
      </c>
    </row>
    <row r="8" spans="2:10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0" s="28" customFormat="1" ht="20.2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0" s="28" customFormat="1" ht="12.75" customHeight="1" x14ac:dyDescent="0.25">
      <c r="B10" s="59"/>
      <c r="E10" s="29"/>
      <c r="F10" s="29"/>
    </row>
    <row r="11" spans="2:10" s="33" customFormat="1" ht="24.75" customHeight="1" x14ac:dyDescent="0.25">
      <c r="B11" s="66" t="s">
        <v>89</v>
      </c>
      <c r="C11" s="203">
        <v>4812972.4573959997</v>
      </c>
      <c r="D11" s="203">
        <v>2341344.5853820024</v>
      </c>
      <c r="E11" s="203">
        <v>2471627.8720139968</v>
      </c>
      <c r="F11" s="215">
        <v>33086280</v>
      </c>
      <c r="G11" s="152">
        <v>16404245</v>
      </c>
      <c r="H11" s="152">
        <v>16682035</v>
      </c>
      <c r="I11" s="38"/>
    </row>
    <row r="12" spans="2:10" s="33" customFormat="1" ht="24.75" customHeight="1" x14ac:dyDescent="0.25">
      <c r="B12" s="67" t="s">
        <v>88</v>
      </c>
      <c r="C12" s="202">
        <v>75.892680348959402</v>
      </c>
      <c r="D12" s="202">
        <v>78.179313249200959</v>
      </c>
      <c r="E12" s="202">
        <v>73.726579367352272</v>
      </c>
      <c r="F12" s="216">
        <v>68.900000000000006</v>
      </c>
      <c r="G12" s="153">
        <v>70.5</v>
      </c>
      <c r="H12" s="153">
        <v>67.400000000000006</v>
      </c>
    </row>
    <row r="13" spans="2:10" s="33" customFormat="1" ht="24.75" customHeight="1" x14ac:dyDescent="0.25">
      <c r="B13" s="67" t="s">
        <v>201</v>
      </c>
      <c r="C13" s="202">
        <v>66.964569319180328</v>
      </c>
      <c r="D13" s="202">
        <v>70.583274722348094</v>
      </c>
      <c r="E13" s="202">
        <v>63.536611414297326</v>
      </c>
      <c r="F13" s="216">
        <v>58</v>
      </c>
      <c r="G13" s="153">
        <v>59.8</v>
      </c>
      <c r="H13" s="153">
        <v>56.3</v>
      </c>
    </row>
    <row r="14" spans="2:10" s="33" customFormat="1" ht="24.75" customHeight="1" x14ac:dyDescent="0.25">
      <c r="B14" s="61" t="s">
        <v>271</v>
      </c>
      <c r="C14" s="202">
        <v>59.436497210701447</v>
      </c>
      <c r="D14" s="202">
        <v>61.632431064074375</v>
      </c>
      <c r="E14" s="202">
        <v>57.35631439043636</v>
      </c>
      <c r="F14" s="216">
        <v>51.1</v>
      </c>
      <c r="G14" s="153">
        <v>53</v>
      </c>
      <c r="H14" s="153">
        <v>49.1</v>
      </c>
    </row>
    <row r="15" spans="2:10" s="33" customFormat="1" ht="24.75" customHeight="1" x14ac:dyDescent="0.25">
      <c r="B15" s="61" t="s">
        <v>202</v>
      </c>
      <c r="C15" s="202">
        <v>54.092883595277783</v>
      </c>
      <c r="D15" s="202">
        <v>58.856988011449253</v>
      </c>
      <c r="E15" s="202">
        <v>49.579902411784317</v>
      </c>
      <c r="F15" s="216">
        <v>44.3</v>
      </c>
      <c r="G15" s="153">
        <v>47.6</v>
      </c>
      <c r="H15" s="153">
        <v>41.1</v>
      </c>
    </row>
    <row r="16" spans="2:10" s="33" customFormat="1" ht="24.75" customHeight="1" x14ac:dyDescent="0.25">
      <c r="B16" s="61" t="s">
        <v>203</v>
      </c>
      <c r="C16" s="202">
        <v>32.988033958021219</v>
      </c>
      <c r="D16" s="202">
        <v>35.030360026744368</v>
      </c>
      <c r="E16" s="202">
        <v>31.05336202106292</v>
      </c>
      <c r="F16" s="216">
        <v>26.6</v>
      </c>
      <c r="G16" s="153">
        <v>28.8</v>
      </c>
      <c r="H16" s="153">
        <v>24.3</v>
      </c>
    </row>
    <row r="17" spans="2:8" s="33" customFormat="1" ht="24.75" customHeight="1" x14ac:dyDescent="0.25">
      <c r="B17" s="61" t="s">
        <v>204</v>
      </c>
      <c r="C17" s="202">
        <v>47.495010837352041</v>
      </c>
      <c r="D17" s="202">
        <v>45.616242345367766</v>
      </c>
      <c r="E17" s="202">
        <v>49.274746567678442</v>
      </c>
      <c r="F17" s="216">
        <v>44.1</v>
      </c>
      <c r="G17" s="153">
        <v>44.2</v>
      </c>
      <c r="H17" s="153">
        <v>44.1</v>
      </c>
    </row>
    <row r="18" spans="2:8" s="33" customFormat="1" ht="24.75" customHeight="1" x14ac:dyDescent="0.25">
      <c r="B18" s="61" t="s">
        <v>205</v>
      </c>
      <c r="C18" s="202">
        <v>10.931186206759389</v>
      </c>
      <c r="D18" s="202">
        <v>14.272728211318706</v>
      </c>
      <c r="E18" s="202">
        <v>7.7657819936946026</v>
      </c>
      <c r="F18" s="216">
        <v>8.1999999999999993</v>
      </c>
      <c r="G18" s="153">
        <v>11.5</v>
      </c>
      <c r="H18" s="153">
        <v>4.9000000000000004</v>
      </c>
    </row>
    <row r="19" spans="2:8" s="33" customFormat="1" x14ac:dyDescent="0.25">
      <c r="B19" s="40"/>
      <c r="C19" s="202"/>
      <c r="D19" s="202"/>
      <c r="E19" s="202"/>
      <c r="F19" s="216"/>
      <c r="G19" s="217"/>
      <c r="H19" s="217"/>
    </row>
    <row r="20" spans="2:8" s="33" customFormat="1" x14ac:dyDescent="0.25">
      <c r="B20" s="39"/>
      <c r="C20" s="27"/>
      <c r="D20" s="27"/>
      <c r="E20" s="27"/>
      <c r="F20" s="27"/>
    </row>
    <row r="21" spans="2:8" s="33" customFormat="1" x14ac:dyDescent="0.25">
      <c r="B21" s="10" t="s">
        <v>24</v>
      </c>
    </row>
    <row r="22" spans="2:8" s="33" customFormat="1" x14ac:dyDescent="0.25">
      <c r="B22" s="69" t="s">
        <v>25</v>
      </c>
    </row>
    <row r="23" spans="2:8" s="33" customFormat="1" x14ac:dyDescent="0.25">
      <c r="B23" s="35"/>
    </row>
    <row r="24" spans="2:8" s="33" customFormat="1" x14ac:dyDescent="0.25">
      <c r="B24" s="35"/>
      <c r="H24" s="135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ht="13" x14ac:dyDescent="0.3">
      <c r="B38" s="198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5" s="33" customFormat="1" x14ac:dyDescent="0.25">
      <c r="B49" s="35"/>
    </row>
    <row r="50" spans="2:5" s="33" customFormat="1" ht="13" x14ac:dyDescent="0.3">
      <c r="B50" s="198"/>
    </row>
    <row r="51" spans="2:5" s="33" customFormat="1" x14ac:dyDescent="0.25">
      <c r="B51" s="35"/>
    </row>
    <row r="52" spans="2:5" s="33" customFormat="1" ht="12.75" customHeight="1" x14ac:dyDescent="0.25">
      <c r="B52" s="35"/>
    </row>
    <row r="53" spans="2:5" s="33" customFormat="1" ht="12.75" customHeight="1" x14ac:dyDescent="0.25">
      <c r="B53" s="35"/>
    </row>
    <row r="54" spans="2:5" s="33" customFormat="1" ht="12.75" customHeight="1" x14ac:dyDescent="0.35">
      <c r="B54" s="19"/>
      <c r="C54" s="268"/>
      <c r="D54" s="268"/>
      <c r="E54" s="268"/>
    </row>
    <row r="55" spans="2:5" s="33" customFormat="1" ht="12.75" customHeight="1" x14ac:dyDescent="0.25">
      <c r="B55" s="35"/>
    </row>
    <row r="56" spans="2:5" s="33" customFormat="1" ht="12.75" customHeight="1" x14ac:dyDescent="0.25">
      <c r="B56" s="35"/>
    </row>
    <row r="57" spans="2:5" s="33" customFormat="1" x14ac:dyDescent="0.25">
      <c r="B57" s="35"/>
    </row>
    <row r="58" spans="2:5" s="33" customFormat="1" x14ac:dyDescent="0.25">
      <c r="B58" s="35"/>
    </row>
    <row r="59" spans="2:5" s="33" customFormat="1" ht="13" x14ac:dyDescent="0.3">
      <c r="B59" s="198"/>
    </row>
    <row r="60" spans="2:5" s="33" customFormat="1" x14ac:dyDescent="0.25">
      <c r="B60" s="35"/>
    </row>
    <row r="61" spans="2:5" s="33" customFormat="1" x14ac:dyDescent="0.25">
      <c r="B61" s="35"/>
    </row>
    <row r="62" spans="2:5" s="33" customFormat="1" x14ac:dyDescent="0.25">
      <c r="B62" s="36"/>
    </row>
    <row r="63" spans="2:5" s="33" customFormat="1" x14ac:dyDescent="0.25">
      <c r="B63" s="36"/>
    </row>
    <row r="64" spans="2:5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11" display="ÍNDICE"/>
    <hyperlink ref="H24" location="INDICE!B11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B1:I262"/>
  <sheetViews>
    <sheetView topLeftCell="A2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9" ht="33.75" customHeight="1" x14ac:dyDescent="0.25">
      <c r="B1" s="1"/>
      <c r="C1" s="228"/>
      <c r="D1" s="163"/>
      <c r="E1" s="163"/>
      <c r="F1" s="163"/>
      <c r="G1" s="163"/>
      <c r="H1" s="163"/>
    </row>
    <row r="2" spans="2:9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9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4">
      <c r="B4" s="4"/>
      <c r="C4" s="4"/>
      <c r="D4" s="4"/>
      <c r="E4" s="4"/>
      <c r="F4" s="4"/>
      <c r="G4" s="4"/>
      <c r="H4" s="4"/>
    </row>
    <row r="5" spans="2:9" ht="32.25" customHeight="1" x14ac:dyDescent="0.35">
      <c r="B5" s="367" t="s">
        <v>497</v>
      </c>
      <c r="C5" s="367"/>
      <c r="D5" s="367"/>
      <c r="E5" s="367"/>
      <c r="F5" s="367"/>
      <c r="G5" s="367"/>
      <c r="H5" s="367"/>
      <c r="I5" s="235"/>
    </row>
    <row r="6" spans="2:9" x14ac:dyDescent="0.25">
      <c r="B6" s="1"/>
    </row>
    <row r="7" spans="2:9" x14ac:dyDescent="0.25">
      <c r="B7" s="9" t="s">
        <v>4</v>
      </c>
    </row>
    <row r="8" spans="2:9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0.2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2.75" customHeight="1" x14ac:dyDescent="0.25">
      <c r="B10" s="59"/>
      <c r="E10" s="29"/>
      <c r="F10" s="29"/>
      <c r="I10" s="88"/>
    </row>
    <row r="11" spans="2:9" s="33" customFormat="1" ht="18.75" customHeight="1" x14ac:dyDescent="0.25">
      <c r="B11" s="66" t="s">
        <v>89</v>
      </c>
      <c r="C11" s="173">
        <v>4812972.4573959997</v>
      </c>
      <c r="D11" s="173">
        <v>2341344.5853820024</v>
      </c>
      <c r="E11" s="173">
        <v>2471627.8720139968</v>
      </c>
      <c r="F11" s="173">
        <v>33086280</v>
      </c>
      <c r="G11" s="173">
        <v>16404245</v>
      </c>
      <c r="H11" s="173">
        <v>16682035</v>
      </c>
    </row>
    <row r="12" spans="2:9" s="33" customFormat="1" ht="18.75" customHeight="1" x14ac:dyDescent="0.25">
      <c r="B12" s="67" t="s">
        <v>88</v>
      </c>
      <c r="C12" s="185">
        <v>84.307762983301487</v>
      </c>
      <c r="D12" s="185">
        <v>85.199187422621023</v>
      </c>
      <c r="E12" s="185">
        <v>83.463326890024561</v>
      </c>
      <c r="F12" s="164">
        <v>78.8</v>
      </c>
      <c r="G12" s="164">
        <v>80.599999999999994</v>
      </c>
      <c r="H12" s="164">
        <v>77.099999999999994</v>
      </c>
    </row>
    <row r="13" spans="2:9" s="33" customFormat="1" ht="18.75" customHeight="1" x14ac:dyDescent="0.25">
      <c r="B13" s="67" t="s">
        <v>297</v>
      </c>
      <c r="C13" s="185">
        <v>75.095070349882647</v>
      </c>
      <c r="D13" s="185">
        <v>76.648597868015315</v>
      </c>
      <c r="E13" s="185">
        <v>73.623431644069726</v>
      </c>
      <c r="F13" s="164">
        <v>68.900000000000006</v>
      </c>
      <c r="G13" s="164">
        <v>70.8</v>
      </c>
      <c r="H13" s="164">
        <v>67.099999999999994</v>
      </c>
    </row>
    <row r="14" spans="2:9" s="33" customFormat="1" ht="18.75" customHeight="1" x14ac:dyDescent="0.25">
      <c r="B14" s="61" t="s">
        <v>298</v>
      </c>
      <c r="C14" s="185">
        <v>71.477494657558765</v>
      </c>
      <c r="D14" s="185">
        <v>74.396432437252884</v>
      </c>
      <c r="E14" s="185">
        <v>68.71241855409788</v>
      </c>
      <c r="F14" s="164">
        <v>64.5</v>
      </c>
      <c r="G14" s="164">
        <v>67.900000000000006</v>
      </c>
      <c r="H14" s="164">
        <v>61.1</v>
      </c>
    </row>
    <row r="15" spans="2:9" s="33" customFormat="1" ht="18.75" customHeight="1" x14ac:dyDescent="0.25">
      <c r="B15" s="61" t="s">
        <v>299</v>
      </c>
      <c r="C15" s="185">
        <v>53.509788325246163</v>
      </c>
      <c r="D15" s="185">
        <v>59.651755141634958</v>
      </c>
      <c r="E15" s="185">
        <v>47.691573976728691</v>
      </c>
      <c r="F15" s="164">
        <v>47.6</v>
      </c>
      <c r="G15" s="164">
        <v>52.5</v>
      </c>
      <c r="H15" s="164">
        <v>42.9</v>
      </c>
    </row>
    <row r="16" spans="2:9" s="33" customFormat="1" x14ac:dyDescent="0.25">
      <c r="B16" s="40"/>
      <c r="C16" s="41"/>
      <c r="D16" s="42"/>
      <c r="E16" s="42"/>
      <c r="F16" s="42"/>
      <c r="G16" s="42"/>
      <c r="H16" s="42"/>
    </row>
    <row r="17" spans="2:8" s="33" customFormat="1" x14ac:dyDescent="0.25">
      <c r="B17" s="35"/>
    </row>
    <row r="18" spans="2:8" s="33" customFormat="1" x14ac:dyDescent="0.25">
      <c r="B18" s="10" t="s">
        <v>24</v>
      </c>
      <c r="H18" s="31"/>
    </row>
    <row r="19" spans="2:8" s="33" customFormat="1" x14ac:dyDescent="0.25">
      <c r="B19" s="69" t="s">
        <v>25</v>
      </c>
      <c r="H19" s="31"/>
    </row>
    <row r="20" spans="2:8" s="33" customFormat="1" x14ac:dyDescent="0.25">
      <c r="B20" s="69"/>
      <c r="H20" s="31"/>
    </row>
    <row r="21" spans="2:8" s="33" customFormat="1" x14ac:dyDescent="0.25">
      <c r="B21" s="69"/>
      <c r="H21" s="31"/>
    </row>
    <row r="22" spans="2:8" s="33" customFormat="1" x14ac:dyDescent="0.25">
      <c r="B22" s="69"/>
      <c r="H22" s="31"/>
    </row>
    <row r="23" spans="2:8" s="33" customFormat="1" x14ac:dyDescent="0.25">
      <c r="B23" s="35"/>
      <c r="H23" s="135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/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ht="13" x14ac:dyDescent="0.3">
      <c r="B38" s="198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ht="13" x14ac:dyDescent="0.3">
      <c r="B53" s="198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6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</sheetData>
  <mergeCells count="5">
    <mergeCell ref="B8:B9"/>
    <mergeCell ref="C8:E8"/>
    <mergeCell ref="F8:H8"/>
    <mergeCell ref="B5:H5"/>
    <mergeCell ref="B3:H3"/>
  </mergeCells>
  <phoneticPr fontId="2" type="noConversion"/>
  <hyperlinks>
    <hyperlink ref="H2" location="INDICE!B112" display="ÍNDICE"/>
    <hyperlink ref="H23" location="INDICE!B112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B1:J304"/>
  <sheetViews>
    <sheetView topLeftCell="A3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12.7265625" style="1" customWidth="1"/>
    <col min="4" max="10" width="16" style="1" customWidth="1"/>
    <col min="11" max="16384" width="11.453125" style="1"/>
  </cols>
  <sheetData>
    <row r="1" spans="2:10" ht="33.75" customHeight="1" x14ac:dyDescent="0.3">
      <c r="B1" s="1"/>
      <c r="D1" s="181"/>
    </row>
    <row r="2" spans="2:10" s="22" customFormat="1" x14ac:dyDescent="0.25">
      <c r="B2" s="25"/>
      <c r="C2" s="299"/>
      <c r="D2" s="299"/>
      <c r="E2" s="299"/>
      <c r="G2" s="299"/>
      <c r="H2" s="299"/>
      <c r="J2" s="132" t="s">
        <v>3</v>
      </c>
    </row>
    <row r="3" spans="2:10" s="8" customFormat="1" ht="21" customHeight="1" thickBot="1" x14ac:dyDescent="0.45">
      <c r="B3" s="7" t="s">
        <v>228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4">
      <c r="B4" s="4"/>
      <c r="C4" s="4"/>
      <c r="D4" s="4"/>
      <c r="E4" s="4"/>
      <c r="F4" s="4"/>
      <c r="G4" s="4"/>
      <c r="H4" s="4"/>
      <c r="I4" s="4"/>
      <c r="J4" s="4"/>
    </row>
    <row r="5" spans="2:10" ht="32.25" customHeight="1" x14ac:dyDescent="0.35">
      <c r="B5" s="365" t="s">
        <v>314</v>
      </c>
      <c r="C5" s="365"/>
      <c r="D5" s="365"/>
      <c r="E5" s="365"/>
      <c r="F5" s="365"/>
      <c r="G5" s="365"/>
      <c r="H5" s="365"/>
      <c r="I5" s="365"/>
      <c r="J5" s="365"/>
    </row>
    <row r="6" spans="2:10" x14ac:dyDescent="0.25">
      <c r="B6" s="1"/>
    </row>
    <row r="7" spans="2:10" ht="14.5" x14ac:dyDescent="0.35">
      <c r="B7" s="9" t="s">
        <v>4</v>
      </c>
      <c r="I7" s="313"/>
    </row>
    <row r="8" spans="2:10" s="28" customFormat="1" ht="54" customHeight="1" x14ac:dyDescent="0.25">
      <c r="B8" s="62"/>
      <c r="C8" s="62" t="s">
        <v>137</v>
      </c>
      <c r="D8" s="62" t="s">
        <v>300</v>
      </c>
      <c r="E8" s="62" t="s">
        <v>301</v>
      </c>
      <c r="F8" s="62" t="s">
        <v>302</v>
      </c>
      <c r="G8" s="309" t="s">
        <v>303</v>
      </c>
      <c r="H8" s="309" t="s">
        <v>304</v>
      </c>
      <c r="I8" s="309" t="s">
        <v>305</v>
      </c>
      <c r="J8" s="309" t="s">
        <v>154</v>
      </c>
    </row>
    <row r="9" spans="2:10" s="28" customFormat="1" ht="12.75" customHeight="1" x14ac:dyDescent="0.25">
      <c r="B9" s="59"/>
      <c r="E9" s="29"/>
      <c r="F9" s="29"/>
    </row>
    <row r="10" spans="2:10" s="28" customFormat="1" ht="12.75" customHeight="1" x14ac:dyDescent="0.25">
      <c r="B10" s="60" t="s">
        <v>141</v>
      </c>
      <c r="C10" s="56">
        <v>436308.00000299996</v>
      </c>
      <c r="D10" s="58">
        <v>93.094063067192664</v>
      </c>
      <c r="E10" s="58">
        <v>90.077834230015824</v>
      </c>
      <c r="F10" s="58">
        <v>63.149678763649838</v>
      </c>
      <c r="G10" s="58">
        <v>94.555371919186243</v>
      </c>
      <c r="H10" s="58">
        <v>93.964306576817506</v>
      </c>
      <c r="I10" s="58">
        <v>75.140512453758717</v>
      </c>
      <c r="J10" s="58">
        <v>65.145900002989933</v>
      </c>
    </row>
    <row r="11" spans="2:10" s="28" customFormat="1" ht="12.75" customHeight="1" x14ac:dyDescent="0.25">
      <c r="B11" s="61" t="s">
        <v>54</v>
      </c>
      <c r="C11" s="57"/>
      <c r="D11" s="58"/>
      <c r="E11" s="58"/>
      <c r="F11" s="58"/>
      <c r="G11" s="58"/>
      <c r="H11" s="58"/>
      <c r="I11" s="58"/>
      <c r="J11" s="58"/>
    </row>
    <row r="12" spans="2:10" s="28" customFormat="1" ht="12.75" customHeight="1" x14ac:dyDescent="0.25">
      <c r="B12" s="68" t="s">
        <v>142</v>
      </c>
      <c r="C12" s="56">
        <v>224283.00000399986</v>
      </c>
      <c r="D12" s="58">
        <v>94.741746171225799</v>
      </c>
      <c r="E12" s="58">
        <v>91.527438626351071</v>
      </c>
      <c r="F12" s="58">
        <v>62.837697395472034</v>
      </c>
      <c r="G12" s="58">
        <v>96.767122509119886</v>
      </c>
      <c r="H12" s="58">
        <v>95.61729600690883</v>
      </c>
      <c r="I12" s="58">
        <v>78.54944332912352</v>
      </c>
      <c r="J12" s="58">
        <v>65.731612125471329</v>
      </c>
    </row>
    <row r="13" spans="2:10" s="28" customFormat="1" ht="12.75" customHeight="1" x14ac:dyDescent="0.25">
      <c r="B13" s="68" t="s">
        <v>143</v>
      </c>
      <c r="C13" s="56">
        <v>212024.99999899985</v>
      </c>
      <c r="D13" s="58">
        <v>91.351120915888941</v>
      </c>
      <c r="E13" s="58">
        <v>88.544422496349711</v>
      </c>
      <c r="F13" s="58">
        <v>63.47969700301136</v>
      </c>
      <c r="G13" s="58">
        <v>92.215751319854817</v>
      </c>
      <c r="H13" s="58">
        <v>92.215751319854817</v>
      </c>
      <c r="I13" s="58">
        <v>71.534497863325228</v>
      </c>
      <c r="J13" s="58">
        <v>64.526325556724572</v>
      </c>
    </row>
    <row r="14" spans="2:10" s="33" customFormat="1" ht="12.75" customHeight="1" x14ac:dyDescent="0.25">
      <c r="B14" s="61" t="s">
        <v>14</v>
      </c>
      <c r="C14" s="56"/>
      <c r="D14" s="58"/>
      <c r="E14" s="58"/>
      <c r="F14" s="58"/>
      <c r="G14" s="58"/>
      <c r="H14" s="58"/>
      <c r="I14" s="58"/>
      <c r="J14" s="58"/>
    </row>
    <row r="15" spans="2:10" s="33" customFormat="1" ht="12.75" customHeight="1" x14ac:dyDescent="0.25">
      <c r="B15" s="68" t="s">
        <v>15</v>
      </c>
      <c r="C15" s="56">
        <v>187064.58353699977</v>
      </c>
      <c r="D15" s="58">
        <v>94.500961182229716</v>
      </c>
      <c r="E15" s="58">
        <v>91.2031245547102</v>
      </c>
      <c r="F15" s="58">
        <v>67.02560038266175</v>
      </c>
      <c r="G15" s="58">
        <v>94.500961182229716</v>
      </c>
      <c r="H15" s="58">
        <v>94.500961182229716</v>
      </c>
      <c r="I15" s="58">
        <v>74.717908074969429</v>
      </c>
      <c r="J15" s="58">
        <v>57.155890447243543</v>
      </c>
    </row>
    <row r="16" spans="2:10" s="33" customFormat="1" ht="12.75" customHeight="1" x14ac:dyDescent="0.25">
      <c r="B16" s="68" t="s">
        <v>16</v>
      </c>
      <c r="C16" s="56">
        <v>84183.343560000008</v>
      </c>
      <c r="D16" s="58">
        <v>97.822333330472418</v>
      </c>
      <c r="E16" s="58">
        <v>95.64466666094485</v>
      </c>
      <c r="F16" s="58">
        <v>58.726363659770989</v>
      </c>
      <c r="G16" s="58">
        <v>100</v>
      </c>
      <c r="H16" s="58">
        <v>100</v>
      </c>
      <c r="I16" s="58">
        <v>84.779878785798118</v>
      </c>
      <c r="J16" s="58">
        <v>76.07706059851823</v>
      </c>
    </row>
    <row r="17" spans="2:10" s="33" customFormat="1" ht="12.75" customHeight="1" x14ac:dyDescent="0.25">
      <c r="B17" s="68" t="s">
        <v>17</v>
      </c>
      <c r="C17" s="56">
        <v>165060.07290600002</v>
      </c>
      <c r="D17" s="58">
        <v>89.08811300098165</v>
      </c>
      <c r="E17" s="58">
        <v>85.963353234919225</v>
      </c>
      <c r="F17" s="58">
        <v>61.013012989732665</v>
      </c>
      <c r="G17" s="58">
        <v>91.840186674538643</v>
      </c>
      <c r="H17" s="58">
        <v>90.277806791507416</v>
      </c>
      <c r="I17" s="58">
        <v>70.703220244826269</v>
      </c>
      <c r="J17" s="58">
        <v>68.626003652323874</v>
      </c>
    </row>
    <row r="18" spans="2:10" s="33" customFormat="1" ht="12.75" customHeight="1" x14ac:dyDescent="0.25">
      <c r="B18" s="61" t="s">
        <v>10</v>
      </c>
      <c r="C18" s="31"/>
      <c r="D18" s="43"/>
      <c r="E18" s="43"/>
      <c r="F18" s="43"/>
      <c r="G18" s="58"/>
      <c r="H18" s="58"/>
      <c r="I18" s="58"/>
      <c r="J18" s="58"/>
    </row>
    <row r="19" spans="2:10" s="33" customFormat="1" ht="12.75" customHeight="1" x14ac:dyDescent="0.25">
      <c r="B19" s="68" t="s">
        <v>11</v>
      </c>
      <c r="C19" s="55" t="s">
        <v>144</v>
      </c>
      <c r="D19" s="43" t="s">
        <v>144</v>
      </c>
      <c r="E19" s="43" t="s">
        <v>144</v>
      </c>
      <c r="F19" s="43" t="s">
        <v>144</v>
      </c>
      <c r="G19" s="43" t="s">
        <v>144</v>
      </c>
      <c r="H19" s="43" t="s">
        <v>144</v>
      </c>
      <c r="I19" s="43" t="s">
        <v>144</v>
      </c>
      <c r="J19" s="43" t="s">
        <v>144</v>
      </c>
    </row>
    <row r="20" spans="2:10" s="33" customFormat="1" ht="12" customHeight="1" x14ac:dyDescent="0.25">
      <c r="B20" s="68" t="s">
        <v>12</v>
      </c>
      <c r="C20" s="56">
        <v>14550.191487999999</v>
      </c>
      <c r="D20" s="58">
        <v>87.400628950402989</v>
      </c>
      <c r="E20" s="58">
        <v>87.400628950402989</v>
      </c>
      <c r="F20" s="58">
        <v>62.247296026788902</v>
      </c>
      <c r="G20" s="58">
        <v>100</v>
      </c>
      <c r="H20" s="58">
        <v>100</v>
      </c>
      <c r="I20" s="58">
        <v>87.400628950403018</v>
      </c>
      <c r="J20" s="58">
        <v>87.400628950402989</v>
      </c>
    </row>
    <row r="21" spans="2:10" s="33" customFormat="1" ht="12.75" customHeight="1" x14ac:dyDescent="0.25">
      <c r="B21" s="68" t="s">
        <v>13</v>
      </c>
      <c r="C21" s="56">
        <v>421757.80851499987</v>
      </c>
      <c r="D21" s="58">
        <v>93.290480430312243</v>
      </c>
      <c r="E21" s="58">
        <v>90.170194937238335</v>
      </c>
      <c r="F21" s="58">
        <v>63.180809999045408</v>
      </c>
      <c r="G21" s="58">
        <v>94.36753809712684</v>
      </c>
      <c r="H21" s="58">
        <v>93.756081635163468</v>
      </c>
      <c r="I21" s="58">
        <v>74.717551600183882</v>
      </c>
      <c r="J21" s="58">
        <v>64.378135752605303</v>
      </c>
    </row>
    <row r="22" spans="2:10" s="33" customFormat="1" ht="12.75" customHeight="1" x14ac:dyDescent="0.25">
      <c r="B22" s="61" t="s">
        <v>18</v>
      </c>
      <c r="C22" s="56"/>
      <c r="D22" s="58"/>
      <c r="E22" s="58"/>
      <c r="F22" s="58"/>
      <c r="G22" s="58"/>
      <c r="H22" s="58"/>
      <c r="I22" s="58"/>
      <c r="J22" s="58"/>
    </row>
    <row r="23" spans="2:10" s="33" customFormat="1" ht="12.75" customHeight="1" x14ac:dyDescent="0.25">
      <c r="B23" s="68" t="s">
        <v>19</v>
      </c>
      <c r="C23" s="149">
        <v>45016.702197000006</v>
      </c>
      <c r="D23" s="150">
        <v>91.565481550860824</v>
      </c>
      <c r="E23" s="150">
        <v>78.362643888540703</v>
      </c>
      <c r="F23" s="150">
        <v>58.237176522333321</v>
      </c>
      <c r="G23" s="58">
        <v>100</v>
      </c>
      <c r="H23" s="58">
        <v>100</v>
      </c>
      <c r="I23" s="58">
        <v>76.383750936539073</v>
      </c>
      <c r="J23" s="58">
        <v>60.023821273608782</v>
      </c>
    </row>
    <row r="24" spans="2:10" s="33" customFormat="1" ht="12.75" customHeight="1" x14ac:dyDescent="0.25">
      <c r="B24" s="68" t="s">
        <v>20</v>
      </c>
      <c r="C24" s="149">
        <v>93659.680725999991</v>
      </c>
      <c r="D24" s="150">
        <v>94.094196074421916</v>
      </c>
      <c r="E24" s="150">
        <v>89.142545382201959</v>
      </c>
      <c r="F24" s="150">
        <v>55.086460628599539</v>
      </c>
      <c r="G24" s="58">
        <v>94.094196074421916</v>
      </c>
      <c r="H24" s="58">
        <v>91.340753660343637</v>
      </c>
      <c r="I24" s="58">
        <v>68.798715453139863</v>
      </c>
      <c r="J24" s="58">
        <v>86.708222319890808</v>
      </c>
    </row>
    <row r="25" spans="2:10" s="33" customFormat="1" ht="12.75" customHeight="1" x14ac:dyDescent="0.25">
      <c r="B25" s="68" t="s">
        <v>21</v>
      </c>
      <c r="C25" s="149">
        <v>75585.814989000006</v>
      </c>
      <c r="D25" s="150">
        <v>89.114466505127453</v>
      </c>
      <c r="E25" s="150">
        <v>89.114466505127453</v>
      </c>
      <c r="F25" s="150">
        <v>63.148004098316967</v>
      </c>
      <c r="G25" s="58">
        <v>89.114466505127453</v>
      </c>
      <c r="H25" s="58">
        <v>89.114466505127453</v>
      </c>
      <c r="I25" s="58">
        <v>70.397878266899369</v>
      </c>
      <c r="J25" s="58">
        <v>39.943720623233084</v>
      </c>
    </row>
    <row r="26" spans="2:10" s="33" customFormat="1" ht="12.75" customHeight="1" x14ac:dyDescent="0.25">
      <c r="B26" s="68" t="s">
        <v>22</v>
      </c>
      <c r="C26" s="149">
        <v>156966.75800699991</v>
      </c>
      <c r="D26" s="150">
        <v>96.536167403191513</v>
      </c>
      <c r="E26" s="150">
        <v>96.536167403191513</v>
      </c>
      <c r="F26" s="150">
        <v>70.779169887069642</v>
      </c>
      <c r="G26" s="58">
        <v>96.536167403191513</v>
      </c>
      <c r="H26" s="58">
        <v>96.536167403191513</v>
      </c>
      <c r="I26" s="58">
        <v>85.356955265665249</v>
      </c>
      <c r="J26" s="58">
        <v>65.822609372101866</v>
      </c>
    </row>
    <row r="27" spans="2:10" s="33" customFormat="1" ht="12.75" customHeight="1" x14ac:dyDescent="0.25">
      <c r="B27" s="68" t="s">
        <v>23</v>
      </c>
      <c r="C27" s="149">
        <v>65079.044084000001</v>
      </c>
      <c r="D27" s="150">
        <v>89.031997438704124</v>
      </c>
      <c r="E27" s="150">
        <v>85.069331099181127</v>
      </c>
      <c r="F27" s="150">
        <v>59.752166976835412</v>
      </c>
      <c r="G27" s="58">
        <v>92.994663778227107</v>
      </c>
      <c r="H27" s="58">
        <v>92.994663778227107</v>
      </c>
      <c r="I27" s="58">
        <v>64.274313348870919</v>
      </c>
      <c r="J27" s="58">
        <v>65.295952314774937</v>
      </c>
    </row>
    <row r="28" spans="2:10" s="33" customFormat="1" ht="15" customHeight="1" x14ac:dyDescent="0.25">
      <c r="B28" s="52"/>
      <c r="C28" s="41"/>
      <c r="D28" s="41"/>
      <c r="E28" s="48"/>
      <c r="F28" s="48"/>
      <c r="G28" s="48"/>
      <c r="H28" s="48"/>
      <c r="I28" s="48"/>
      <c r="J28" s="48"/>
    </row>
    <row r="29" spans="2:10" s="33" customFormat="1" ht="12.75" customHeight="1" x14ac:dyDescent="0.25">
      <c r="B29" s="53"/>
      <c r="C29" s="54"/>
      <c r="D29" s="54"/>
      <c r="E29" s="51"/>
      <c r="F29" s="51"/>
      <c r="G29" s="51"/>
      <c r="H29" s="51"/>
      <c r="I29" s="51"/>
      <c r="J29" s="51"/>
    </row>
    <row r="30" spans="2:10" s="33" customFormat="1" ht="12.75" customHeight="1" x14ac:dyDescent="0.25">
      <c r="B30" s="10" t="s">
        <v>24</v>
      </c>
      <c r="C30" s="31"/>
      <c r="D30" s="31"/>
      <c r="E30" s="32"/>
      <c r="F30" s="32"/>
    </row>
    <row r="31" spans="2:10" s="33" customFormat="1" ht="12.75" customHeight="1" x14ac:dyDescent="0.25">
      <c r="B31" s="69" t="s">
        <v>25</v>
      </c>
      <c r="C31" s="31"/>
      <c r="D31" s="31"/>
      <c r="E31" s="32"/>
      <c r="F31" s="32"/>
    </row>
    <row r="32" spans="2:10" s="33" customFormat="1" ht="12.75" customHeight="1" x14ac:dyDescent="0.25">
      <c r="B32" s="30"/>
      <c r="C32" s="31"/>
      <c r="D32" s="31"/>
      <c r="E32" s="32"/>
      <c r="F32" s="32"/>
    </row>
    <row r="33" spans="2:6" s="33" customFormat="1" ht="12.75" customHeight="1" x14ac:dyDescent="0.25">
      <c r="B33" s="30"/>
      <c r="C33" s="31"/>
      <c r="D33" s="31"/>
      <c r="E33" s="32"/>
      <c r="F33" s="32"/>
    </row>
    <row r="34" spans="2:6" s="33" customFormat="1" ht="12.75" customHeight="1" x14ac:dyDescent="0.25">
      <c r="B34" s="30"/>
      <c r="C34" s="31"/>
      <c r="D34" s="31"/>
      <c r="E34" s="32"/>
      <c r="F34" s="132" t="s">
        <v>3</v>
      </c>
    </row>
    <row r="35" spans="2:6" s="33" customFormat="1" ht="12.75" customHeight="1" x14ac:dyDescent="0.25">
      <c r="B35" s="36"/>
    </row>
    <row r="36" spans="2:6" s="33" customFormat="1" ht="12.75" customHeight="1" x14ac:dyDescent="0.25">
      <c r="B36" s="36"/>
    </row>
    <row r="37" spans="2:6" s="33" customFormat="1" ht="12.75" customHeight="1" x14ac:dyDescent="0.25">
      <c r="B37" s="21"/>
      <c r="C37" s="36"/>
    </row>
    <row r="38" spans="2:6" s="33" customFormat="1" ht="12.75" customHeight="1" x14ac:dyDescent="0.25">
      <c r="B38" s="35"/>
    </row>
    <row r="39" spans="2:6" s="33" customFormat="1" x14ac:dyDescent="0.25">
      <c r="B39" s="35"/>
    </row>
    <row r="40" spans="2:6" s="33" customFormat="1" x14ac:dyDescent="0.25">
      <c r="B40" s="35"/>
    </row>
    <row r="41" spans="2:6" s="33" customFormat="1" x14ac:dyDescent="0.25">
      <c r="B41" s="35"/>
    </row>
    <row r="42" spans="2:6" s="33" customFormat="1" x14ac:dyDescent="0.25">
      <c r="B42" s="35"/>
    </row>
    <row r="43" spans="2:6" s="33" customFormat="1" x14ac:dyDescent="0.25">
      <c r="B43" s="35"/>
    </row>
    <row r="44" spans="2:6" s="33" customFormat="1" x14ac:dyDescent="0.25">
      <c r="B44" s="35"/>
    </row>
    <row r="45" spans="2:6" s="33" customFormat="1" x14ac:dyDescent="0.25">
      <c r="B45" s="35"/>
    </row>
    <row r="46" spans="2:6" s="33" customFormat="1" x14ac:dyDescent="0.25">
      <c r="B46" s="35"/>
    </row>
    <row r="47" spans="2:6" s="33" customFormat="1" x14ac:dyDescent="0.25">
      <c r="B47" s="35"/>
    </row>
    <row r="48" spans="2:6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ht="13" x14ac:dyDescent="0.3">
      <c r="B70" s="198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ht="13" x14ac:dyDescent="0.3">
      <c r="B82" s="198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ht="13" x14ac:dyDescent="0.3">
      <c r="B95" s="198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ht="13" x14ac:dyDescent="0.3">
      <c r="B101" s="198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</sheetData>
  <mergeCells count="1">
    <mergeCell ref="B5:J5"/>
  </mergeCells>
  <phoneticPr fontId="2" type="noConversion"/>
  <hyperlinks>
    <hyperlink ref="J2" location="INDICE!B19" display="ÍNDICE"/>
    <hyperlink ref="F34" location="INDICE!B19" display="Í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62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9" ht="33.75" customHeight="1" x14ac:dyDescent="0.3">
      <c r="B1" s="1"/>
      <c r="C1" s="181"/>
      <c r="D1" s="163"/>
      <c r="E1" s="163"/>
      <c r="F1" s="163"/>
      <c r="G1" s="163"/>
      <c r="H1" s="163"/>
    </row>
    <row r="2" spans="2:9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9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4">
      <c r="B4" s="4"/>
      <c r="C4" s="4"/>
      <c r="D4" s="4"/>
      <c r="E4" s="4"/>
      <c r="F4" s="4"/>
      <c r="G4" s="4"/>
      <c r="H4" s="4"/>
    </row>
    <row r="5" spans="2:9" ht="32.25" customHeight="1" x14ac:dyDescent="0.35">
      <c r="B5" s="364" t="s">
        <v>454</v>
      </c>
      <c r="C5" s="364"/>
      <c r="D5" s="364"/>
      <c r="E5" s="364"/>
      <c r="F5" s="364"/>
      <c r="G5" s="364"/>
      <c r="H5" s="364"/>
    </row>
    <row r="6" spans="2:9" x14ac:dyDescent="0.25">
      <c r="B6" s="1"/>
    </row>
    <row r="7" spans="2:9" x14ac:dyDescent="0.25">
      <c r="B7" s="9" t="s">
        <v>4</v>
      </c>
    </row>
    <row r="8" spans="2:9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9" s="28" customFormat="1" ht="12.75" customHeight="1" x14ac:dyDescent="0.25">
      <c r="B10" s="59"/>
      <c r="E10" s="29"/>
      <c r="F10" s="29"/>
      <c r="I10" s="88"/>
    </row>
    <row r="11" spans="2:9" s="33" customFormat="1" ht="25.5" customHeight="1" x14ac:dyDescent="0.25">
      <c r="B11" s="183" t="s">
        <v>89</v>
      </c>
      <c r="C11" s="173">
        <v>4812972.4573959997</v>
      </c>
      <c r="D11" s="173">
        <v>2341344.5853820024</v>
      </c>
      <c r="E11" s="173">
        <v>2471627.8720139968</v>
      </c>
      <c r="F11" s="173">
        <v>33086280</v>
      </c>
      <c r="G11" s="173">
        <v>16404245</v>
      </c>
      <c r="H11" s="173">
        <v>16682035</v>
      </c>
    </row>
    <row r="12" spans="2:9" s="347" customFormat="1" ht="20.5" customHeight="1" x14ac:dyDescent="0.25">
      <c r="B12" s="61" t="s">
        <v>376</v>
      </c>
      <c r="C12" s="185">
        <v>60.920981492763005</v>
      </c>
      <c r="D12" s="185">
        <v>61.422961433990032</v>
      </c>
      <c r="E12" s="185">
        <v>60.445461682248727</v>
      </c>
      <c r="F12" s="185">
        <v>58.7</v>
      </c>
      <c r="G12" s="185">
        <v>61.2</v>
      </c>
      <c r="H12" s="185">
        <v>56.3</v>
      </c>
    </row>
    <row r="13" spans="2:9" s="347" customFormat="1" ht="20.5" customHeight="1" x14ac:dyDescent="0.25">
      <c r="B13" s="356" t="s">
        <v>377</v>
      </c>
      <c r="C13" s="185">
        <v>34.295122229601226</v>
      </c>
      <c r="D13" s="185">
        <v>36.954359129364718</v>
      </c>
      <c r="E13" s="185">
        <v>31.776057775357224</v>
      </c>
      <c r="F13" s="185">
        <v>30.3</v>
      </c>
      <c r="G13" s="185">
        <v>32.9</v>
      </c>
      <c r="H13" s="185">
        <v>27.8</v>
      </c>
    </row>
    <row r="14" spans="2:9" s="347" customFormat="1" ht="24.75" customHeight="1" x14ac:dyDescent="0.25">
      <c r="B14" s="61" t="s">
        <v>378</v>
      </c>
      <c r="C14" s="185">
        <v>26.625859263161843</v>
      </c>
      <c r="D14" s="185">
        <v>24.468602304625286</v>
      </c>
      <c r="E14" s="185">
        <v>28.6694039068915</v>
      </c>
      <c r="F14" s="185">
        <v>28.4</v>
      </c>
      <c r="G14" s="185">
        <v>28.2</v>
      </c>
      <c r="H14" s="185">
        <v>28.5</v>
      </c>
    </row>
    <row r="15" spans="2:9" s="347" customFormat="1" ht="20.5" customHeight="1" x14ac:dyDescent="0.25">
      <c r="B15" s="61" t="s">
        <v>379</v>
      </c>
      <c r="C15" s="185">
        <v>39.079018507236981</v>
      </c>
      <c r="D15" s="185">
        <v>38.577038566009918</v>
      </c>
      <c r="E15" s="185">
        <v>39.554538317751444</v>
      </c>
      <c r="F15" s="185">
        <v>41.3</v>
      </c>
      <c r="G15" s="185">
        <v>38.799999999999997</v>
      </c>
      <c r="H15" s="185">
        <v>43.7</v>
      </c>
    </row>
    <row r="16" spans="2:9" s="33" customFormat="1" x14ac:dyDescent="0.25">
      <c r="B16" s="40"/>
      <c r="C16" s="41"/>
      <c r="D16" s="42"/>
      <c r="E16" s="42"/>
      <c r="F16" s="42"/>
      <c r="G16" s="42"/>
      <c r="H16" s="42"/>
    </row>
    <row r="17" spans="2:8" s="33" customFormat="1" x14ac:dyDescent="0.25">
      <c r="B17" s="35"/>
    </row>
    <row r="18" spans="2:8" s="33" customFormat="1" x14ac:dyDescent="0.25">
      <c r="B18" s="10" t="s">
        <v>24</v>
      </c>
      <c r="H18" s="31"/>
    </row>
    <row r="19" spans="2:8" s="33" customFormat="1" x14ac:dyDescent="0.25">
      <c r="B19" s="69" t="s">
        <v>25</v>
      </c>
      <c r="H19" s="31"/>
    </row>
    <row r="20" spans="2:8" s="33" customFormat="1" x14ac:dyDescent="0.25">
      <c r="B20" s="69"/>
      <c r="H20" s="31"/>
    </row>
    <row r="21" spans="2:8" s="33" customFormat="1" x14ac:dyDescent="0.25">
      <c r="B21" s="69"/>
      <c r="H21" s="31"/>
    </row>
    <row r="22" spans="2:8" s="33" customFormat="1" x14ac:dyDescent="0.25">
      <c r="B22" s="69"/>
      <c r="H22" s="31"/>
    </row>
    <row r="23" spans="2:8" s="33" customFormat="1" x14ac:dyDescent="0.25">
      <c r="B23" s="35"/>
      <c r="H23" s="135" t="s">
        <v>3</v>
      </c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/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ht="13" x14ac:dyDescent="0.3">
      <c r="B38" s="198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ht="13" x14ac:dyDescent="0.3">
      <c r="B53" s="198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6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</sheetData>
  <mergeCells count="5">
    <mergeCell ref="B3:H3"/>
    <mergeCell ref="B5:H5"/>
    <mergeCell ref="B8:B9"/>
    <mergeCell ref="C8:E8"/>
    <mergeCell ref="F8:H8"/>
  </mergeCells>
  <hyperlinks>
    <hyperlink ref="H2" location="INDICE!B113" display="ÍNDICE"/>
    <hyperlink ref="H23" location="INDICE!B11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61"/>
  <sheetViews>
    <sheetView topLeftCell="A16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8" ht="33.75" customHeight="1" x14ac:dyDescent="0.3">
      <c r="B1" s="1"/>
      <c r="C1" s="181"/>
      <c r="D1" s="163"/>
      <c r="E1" s="163"/>
      <c r="F1" s="163"/>
      <c r="G1" s="163"/>
      <c r="H1" s="163"/>
    </row>
    <row r="2" spans="2:8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8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  <c r="G4" s="4"/>
      <c r="H4" s="4"/>
    </row>
    <row r="5" spans="2:8" ht="32.25" customHeight="1" x14ac:dyDescent="0.35">
      <c r="B5" s="367" t="s">
        <v>455</v>
      </c>
      <c r="C5" s="367"/>
      <c r="D5" s="367"/>
      <c r="E5" s="367"/>
      <c r="F5" s="367"/>
      <c r="G5" s="367"/>
      <c r="H5" s="367"/>
    </row>
    <row r="6" spans="2:8" x14ac:dyDescent="0.25">
      <c r="B6" s="1"/>
    </row>
    <row r="7" spans="2:8" x14ac:dyDescent="0.25">
      <c r="B7" s="9" t="s">
        <v>4</v>
      </c>
    </row>
    <row r="8" spans="2:8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3" customFormat="1" ht="25.5" customHeight="1" x14ac:dyDescent="0.25">
      <c r="B11" s="345" t="s">
        <v>381</v>
      </c>
      <c r="C11" s="173">
        <v>1650614.7871409999</v>
      </c>
      <c r="D11" s="173">
        <v>865228.88653800054</v>
      </c>
      <c r="E11" s="173">
        <v>785385.90060299996</v>
      </c>
      <c r="F11" s="173">
        <v>10040943</v>
      </c>
      <c r="G11" s="173">
        <v>5400201</v>
      </c>
      <c r="H11" s="173">
        <v>4640742</v>
      </c>
    </row>
    <row r="12" spans="2:8" s="33" customFormat="1" ht="21" customHeight="1" x14ac:dyDescent="0.25">
      <c r="B12" s="218" t="s">
        <v>382</v>
      </c>
      <c r="C12" s="185">
        <v>93.693257889061471</v>
      </c>
      <c r="D12" s="185">
        <v>95.181837654680606</v>
      </c>
      <c r="E12" s="185">
        <v>92.053347862486234</v>
      </c>
      <c r="F12" s="164">
        <v>92.6</v>
      </c>
      <c r="G12" s="164">
        <v>93.7</v>
      </c>
      <c r="H12" s="164">
        <v>91.4</v>
      </c>
    </row>
    <row r="13" spans="2:8" s="33" customFormat="1" ht="17.5" customHeight="1" x14ac:dyDescent="0.25">
      <c r="B13" s="346" t="s">
        <v>383</v>
      </c>
      <c r="C13" s="185">
        <v>24.232208753369946</v>
      </c>
      <c r="D13" s="185">
        <v>26.272604734171257</v>
      </c>
      <c r="E13" s="185">
        <v>21.984384414774208</v>
      </c>
      <c r="F13" s="164">
        <v>19.7</v>
      </c>
      <c r="G13" s="164">
        <v>22</v>
      </c>
      <c r="H13" s="164">
        <v>17</v>
      </c>
    </row>
    <row r="14" spans="2:8" s="33" customFormat="1" ht="29.15" customHeight="1" x14ac:dyDescent="0.25">
      <c r="B14" s="218" t="s">
        <v>384</v>
      </c>
      <c r="C14" s="185">
        <v>57.73020884039861</v>
      </c>
      <c r="D14" s="185">
        <v>58.542121421041301</v>
      </c>
      <c r="E14" s="185">
        <v>68.71241855409788</v>
      </c>
      <c r="F14" s="164">
        <v>58.1</v>
      </c>
      <c r="G14" s="164">
        <v>57.1</v>
      </c>
      <c r="H14" s="164">
        <v>59.3</v>
      </c>
    </row>
    <row r="15" spans="2:8" s="33" customFormat="1" x14ac:dyDescent="0.25">
      <c r="B15" s="40"/>
      <c r="C15" s="41"/>
      <c r="D15" s="42"/>
      <c r="E15" s="42"/>
      <c r="F15" s="42"/>
      <c r="G15" s="42"/>
      <c r="H15" s="42"/>
    </row>
    <row r="16" spans="2:8" s="33" customFormat="1" x14ac:dyDescent="0.25">
      <c r="B16" s="35"/>
    </row>
    <row r="17" spans="2:8" s="33" customFormat="1" x14ac:dyDescent="0.25">
      <c r="B17" s="10" t="s">
        <v>24</v>
      </c>
      <c r="H17" s="31"/>
    </row>
    <row r="18" spans="2:8" s="33" customFormat="1" x14ac:dyDescent="0.25">
      <c r="B18" s="69" t="s">
        <v>25</v>
      </c>
      <c r="H18" s="31"/>
    </row>
    <row r="19" spans="2:8" s="33" customFormat="1" x14ac:dyDescent="0.25">
      <c r="B19" s="69"/>
      <c r="H19" s="31"/>
    </row>
    <row r="20" spans="2:8" s="33" customFormat="1" x14ac:dyDescent="0.25">
      <c r="B20" s="69"/>
      <c r="H20" s="31"/>
    </row>
    <row r="21" spans="2:8" s="33" customFormat="1" x14ac:dyDescent="0.25">
      <c r="B21" s="69"/>
      <c r="H21" s="31"/>
    </row>
    <row r="22" spans="2:8" s="33" customFormat="1" x14ac:dyDescent="0.25">
      <c r="B22" s="35"/>
      <c r="H22" s="135" t="s">
        <v>3</v>
      </c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/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ht="13" x14ac:dyDescent="0.3">
      <c r="B37" s="198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ht="13" x14ac:dyDescent="0.3">
      <c r="B52" s="198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ht="13" x14ac:dyDescent="0.3">
      <c r="B58" s="198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6"/>
    </row>
    <row r="62" spans="2:2" s="33" customFormat="1" x14ac:dyDescent="0.25">
      <c r="B62" s="36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B114" display="ÍNDICE"/>
    <hyperlink ref="H22" location="INDICE!B11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61"/>
  <sheetViews>
    <sheetView topLeftCell="A2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9" ht="33.75" customHeight="1" x14ac:dyDescent="0.3">
      <c r="B1" s="1"/>
      <c r="C1" s="181"/>
      <c r="D1" s="163"/>
      <c r="E1" s="163"/>
      <c r="F1" s="163"/>
      <c r="G1" s="163"/>
      <c r="H1" s="163"/>
    </row>
    <row r="2" spans="2:9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9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4">
      <c r="B4" s="4"/>
      <c r="C4" s="4"/>
      <c r="D4" s="4"/>
      <c r="E4" s="4"/>
      <c r="F4" s="4"/>
      <c r="G4" s="4"/>
      <c r="H4" s="4"/>
    </row>
    <row r="5" spans="2:9" ht="32.25" customHeight="1" x14ac:dyDescent="0.35">
      <c r="B5" s="364" t="s">
        <v>456</v>
      </c>
      <c r="C5" s="364"/>
      <c r="D5" s="364"/>
      <c r="E5" s="364"/>
      <c r="F5" s="364"/>
      <c r="G5" s="364"/>
      <c r="H5" s="364"/>
    </row>
    <row r="6" spans="2:9" x14ac:dyDescent="0.25">
      <c r="B6" s="1"/>
    </row>
    <row r="7" spans="2:9" x14ac:dyDescent="0.25">
      <c r="B7" s="9" t="s">
        <v>4</v>
      </c>
    </row>
    <row r="8" spans="2:9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9" s="28" customFormat="1" ht="12.75" customHeight="1" x14ac:dyDescent="0.25">
      <c r="B10" s="59"/>
      <c r="E10" s="29"/>
      <c r="F10" s="29"/>
      <c r="I10" s="88"/>
    </row>
    <row r="11" spans="2:9" s="33" customFormat="1" ht="25.5" customHeight="1" x14ac:dyDescent="0.25">
      <c r="B11" s="183" t="s">
        <v>386</v>
      </c>
      <c r="C11" s="173">
        <v>1281495.272881001</v>
      </c>
      <c r="D11" s="173">
        <v>572894.295178</v>
      </c>
      <c r="E11" s="173">
        <v>708600.97770300007</v>
      </c>
      <c r="F11" s="173">
        <v>9388262</v>
      </c>
      <c r="G11" s="173">
        <v>4632918</v>
      </c>
      <c r="H11" s="173">
        <v>4755345</v>
      </c>
    </row>
    <row r="12" spans="2:9" s="33" customFormat="1" ht="21" customHeight="1" x14ac:dyDescent="0.25">
      <c r="B12" s="61" t="s">
        <v>387</v>
      </c>
      <c r="C12" s="185">
        <v>73.382327761760251</v>
      </c>
      <c r="D12" s="185">
        <v>77.217843821704008</v>
      </c>
      <c r="E12" s="185">
        <v>70.281364964717227</v>
      </c>
      <c r="F12" s="164">
        <v>69.2</v>
      </c>
      <c r="G12" s="164">
        <v>69.3</v>
      </c>
      <c r="H12" s="164">
        <v>69</v>
      </c>
    </row>
    <row r="13" spans="2:9" s="33" customFormat="1" ht="21" customHeight="1" x14ac:dyDescent="0.25">
      <c r="B13" s="356" t="s">
        <v>388</v>
      </c>
      <c r="C13" s="185">
        <v>36.936630078693575</v>
      </c>
      <c r="D13" s="185">
        <v>33.251693701333153</v>
      </c>
      <c r="E13" s="185">
        <v>39.915851241394996</v>
      </c>
      <c r="F13" s="164">
        <v>35.4</v>
      </c>
      <c r="G13" s="164">
        <v>33.1</v>
      </c>
      <c r="H13" s="164">
        <v>37.6</v>
      </c>
    </row>
    <row r="14" spans="2:9" s="33" customFormat="1" ht="21" customHeight="1" x14ac:dyDescent="0.25">
      <c r="B14" s="61" t="s">
        <v>389</v>
      </c>
      <c r="C14" s="185">
        <v>37.362671665154188</v>
      </c>
      <c r="D14" s="185">
        <v>42.676317769936276</v>
      </c>
      <c r="E14" s="185">
        <v>33.066660742487429</v>
      </c>
      <c r="F14" s="164">
        <v>41.7</v>
      </c>
      <c r="G14" s="164">
        <v>42.9</v>
      </c>
      <c r="H14" s="164">
        <v>40.5</v>
      </c>
    </row>
    <row r="15" spans="2:9" s="33" customFormat="1" x14ac:dyDescent="0.25">
      <c r="B15" s="40"/>
      <c r="C15" s="41"/>
      <c r="D15" s="42"/>
      <c r="E15" s="42"/>
      <c r="F15" s="42"/>
      <c r="G15" s="42"/>
      <c r="H15" s="42"/>
    </row>
    <row r="16" spans="2:9" s="33" customFormat="1" x14ac:dyDescent="0.25">
      <c r="B16" s="35"/>
    </row>
    <row r="17" spans="2:8" s="33" customFormat="1" x14ac:dyDescent="0.25">
      <c r="B17" s="10" t="s">
        <v>24</v>
      </c>
      <c r="H17" s="31"/>
    </row>
    <row r="18" spans="2:8" s="33" customFormat="1" x14ac:dyDescent="0.25">
      <c r="B18" s="69" t="s">
        <v>25</v>
      </c>
      <c r="H18" s="31"/>
    </row>
    <row r="19" spans="2:8" s="33" customFormat="1" x14ac:dyDescent="0.25">
      <c r="B19" s="69"/>
      <c r="H19" s="31"/>
    </row>
    <row r="20" spans="2:8" s="33" customFormat="1" x14ac:dyDescent="0.25">
      <c r="B20" s="69"/>
      <c r="H20" s="31"/>
    </row>
    <row r="21" spans="2:8" s="33" customFormat="1" x14ac:dyDescent="0.25">
      <c r="B21" s="69"/>
      <c r="H21" s="31"/>
    </row>
    <row r="22" spans="2:8" s="33" customFormat="1" x14ac:dyDescent="0.25">
      <c r="B22" s="35"/>
      <c r="H22" s="135" t="s">
        <v>3</v>
      </c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/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ht="13" x14ac:dyDescent="0.3">
      <c r="B37" s="198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ht="13" x14ac:dyDescent="0.3">
      <c r="B52" s="198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ht="13" x14ac:dyDescent="0.3">
      <c r="B58" s="198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6"/>
    </row>
    <row r="62" spans="2:2" s="33" customFormat="1" x14ac:dyDescent="0.25">
      <c r="B62" s="36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B115" display="ÍNDICE"/>
    <hyperlink ref="H22" location="INDICE!B115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I268"/>
  <sheetViews>
    <sheetView topLeftCell="A2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9.453125" style="37" customWidth="1"/>
    <col min="3" max="3" width="11.7265625" style="1" customWidth="1"/>
    <col min="4" max="4" width="11.1796875" style="1" customWidth="1"/>
    <col min="5" max="5" width="12" style="1" customWidth="1"/>
    <col min="6" max="6" width="10.81640625" style="1" customWidth="1"/>
    <col min="7" max="7" width="11" style="1" bestFit="1" customWidth="1"/>
    <col min="8" max="8" width="11.54296875" style="1" customWidth="1"/>
    <col min="9" max="16384" width="11.453125" style="1"/>
  </cols>
  <sheetData>
    <row r="1" spans="2:9" ht="33.75" customHeight="1" x14ac:dyDescent="0.3">
      <c r="B1" s="1"/>
      <c r="C1" s="181"/>
      <c r="D1" s="181"/>
    </row>
    <row r="2" spans="2:9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9" s="14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35">
      <c r="B4" s="15"/>
      <c r="C4" s="15"/>
      <c r="D4" s="15"/>
      <c r="E4" s="15"/>
      <c r="F4" s="15"/>
      <c r="G4" s="15"/>
    </row>
    <row r="5" spans="2:9" s="129" customFormat="1" ht="48.65" customHeight="1" x14ac:dyDescent="0.35">
      <c r="B5" s="367" t="s">
        <v>498</v>
      </c>
      <c r="C5" s="375"/>
      <c r="D5" s="375"/>
      <c r="E5" s="375"/>
      <c r="F5" s="375"/>
      <c r="G5" s="375"/>
      <c r="H5" s="375"/>
    </row>
    <row r="6" spans="2:9" x14ac:dyDescent="0.25">
      <c r="B6" s="1"/>
    </row>
    <row r="7" spans="2:9" x14ac:dyDescent="0.25">
      <c r="B7" s="9" t="s">
        <v>4</v>
      </c>
    </row>
    <row r="8" spans="2:9" ht="18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2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2.75" customHeight="1" x14ac:dyDescent="0.25">
      <c r="B10" s="106"/>
      <c r="C10" s="111"/>
      <c r="D10" s="121"/>
      <c r="E10" s="121"/>
      <c r="F10" s="121"/>
      <c r="G10" s="121"/>
      <c r="H10" s="33"/>
    </row>
    <row r="11" spans="2:9" s="30" customFormat="1" ht="31.5" customHeight="1" x14ac:dyDescent="0.25">
      <c r="B11" s="183" t="s">
        <v>206</v>
      </c>
      <c r="C11" s="166">
        <v>4812972.4573959997</v>
      </c>
      <c r="D11" s="166">
        <v>2341344.5853820024</v>
      </c>
      <c r="E11" s="166">
        <v>2471627.8720139968</v>
      </c>
      <c r="F11" s="166">
        <v>33086280</v>
      </c>
      <c r="G11" s="166">
        <v>16404245</v>
      </c>
      <c r="H11" s="357">
        <v>16682035</v>
      </c>
      <c r="I11" s="219"/>
    </row>
    <row r="12" spans="2:9" s="30" customFormat="1" ht="24.65" customHeight="1" x14ac:dyDescent="0.25">
      <c r="B12" s="61" t="s">
        <v>207</v>
      </c>
      <c r="C12" s="167">
        <v>80.131143063295582</v>
      </c>
      <c r="D12" s="167">
        <v>81.127698221921108</v>
      </c>
      <c r="E12" s="167">
        <v>79.18711785177328</v>
      </c>
      <c r="F12" s="167">
        <v>73.400000000000006</v>
      </c>
      <c r="G12" s="167">
        <v>75.3</v>
      </c>
      <c r="H12" s="358">
        <v>71.5</v>
      </c>
    </row>
    <row r="13" spans="2:9" s="30" customFormat="1" ht="40" customHeight="1" x14ac:dyDescent="0.25">
      <c r="B13" s="356" t="s">
        <v>208</v>
      </c>
      <c r="C13" s="167">
        <v>41.728135925768449</v>
      </c>
      <c r="D13" s="167">
        <v>47.769578467559079</v>
      </c>
      <c r="E13" s="167">
        <v>36.005147063536604</v>
      </c>
      <c r="F13" s="167">
        <v>34.9</v>
      </c>
      <c r="G13" s="167">
        <v>39.1</v>
      </c>
      <c r="H13" s="358">
        <v>30.8</v>
      </c>
    </row>
    <row r="14" spans="2:9" s="30" customFormat="1" ht="30" customHeight="1" x14ac:dyDescent="0.25">
      <c r="B14" s="356" t="s">
        <v>209</v>
      </c>
      <c r="C14" s="167">
        <v>19.321661944023173</v>
      </c>
      <c r="D14" s="167">
        <v>24.16083539158782</v>
      </c>
      <c r="E14" s="167">
        <v>14.737568732633926</v>
      </c>
      <c r="F14" s="167">
        <v>15.9</v>
      </c>
      <c r="G14" s="167">
        <v>19.2</v>
      </c>
      <c r="H14" s="358">
        <v>12.7</v>
      </c>
    </row>
    <row r="15" spans="2:9" s="33" customFormat="1" x14ac:dyDescent="0.25">
      <c r="B15" s="46"/>
      <c r="C15" s="47"/>
      <c r="D15" s="48"/>
      <c r="E15" s="48"/>
      <c r="F15" s="48"/>
      <c r="G15" s="48"/>
      <c r="H15" s="48"/>
    </row>
    <row r="16" spans="2:9" s="33" customFormat="1" x14ac:dyDescent="0.25">
      <c r="B16" s="49"/>
      <c r="C16" s="50"/>
    </row>
    <row r="17" spans="2:8" s="33" customFormat="1" x14ac:dyDescent="0.25">
      <c r="B17" s="10" t="s">
        <v>24</v>
      </c>
    </row>
    <row r="18" spans="2:8" s="33" customFormat="1" x14ac:dyDescent="0.25">
      <c r="B18" s="69" t="s">
        <v>25</v>
      </c>
    </row>
    <row r="19" spans="2:8" s="33" customFormat="1" x14ac:dyDescent="0.25">
      <c r="B19" s="35"/>
    </row>
    <row r="20" spans="2:8" s="33" customFormat="1" x14ac:dyDescent="0.25">
      <c r="B20" s="35"/>
    </row>
    <row r="21" spans="2:8" s="33" customFormat="1" x14ac:dyDescent="0.25">
      <c r="B21" s="35"/>
      <c r="H21" s="135" t="s">
        <v>3</v>
      </c>
    </row>
    <row r="22" spans="2:8" s="33" customFormat="1" x14ac:dyDescent="0.25">
      <c r="B22" s="35"/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4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4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4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4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17" display="ÍNDICE"/>
    <hyperlink ref="H21" location="INDICE!B117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B1:J274"/>
  <sheetViews>
    <sheetView topLeftCell="A25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0" style="37" customWidth="1"/>
    <col min="3" max="5" width="10.81640625" style="1" customWidth="1"/>
    <col min="6" max="8" width="11" style="1" customWidth="1"/>
    <col min="9" max="16384" width="11.453125" style="1"/>
  </cols>
  <sheetData>
    <row r="1" spans="2:10" ht="33.75" customHeight="1" x14ac:dyDescent="0.3">
      <c r="B1" s="1"/>
      <c r="D1" s="181"/>
    </row>
    <row r="2" spans="2:10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0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0" ht="13.5" customHeight="1" thickTop="1" x14ac:dyDescent="0.4">
      <c r="B4" s="4"/>
      <c r="C4" s="4"/>
      <c r="D4" s="4"/>
      <c r="E4" s="4"/>
      <c r="F4" s="4"/>
      <c r="G4" s="4"/>
      <c r="H4" s="4"/>
    </row>
    <row r="5" spans="2:10" ht="33" customHeight="1" x14ac:dyDescent="0.35">
      <c r="B5" s="367" t="s">
        <v>499</v>
      </c>
      <c r="C5" s="375"/>
      <c r="D5" s="375"/>
      <c r="E5" s="375"/>
      <c r="F5" s="375"/>
      <c r="G5" s="375"/>
      <c r="H5" s="375"/>
      <c r="J5"/>
    </row>
    <row r="6" spans="2:10" x14ac:dyDescent="0.25">
      <c r="B6" s="1"/>
    </row>
    <row r="7" spans="2:10" x14ac:dyDescent="0.25">
      <c r="B7" s="9" t="s">
        <v>4</v>
      </c>
    </row>
    <row r="8" spans="2:10" ht="18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0" s="28" customFormat="1" ht="21.7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10" s="28" customFormat="1" ht="12.75" customHeight="1" x14ac:dyDescent="0.25">
      <c r="B10" s="59"/>
      <c r="E10" s="29"/>
      <c r="F10" s="29"/>
    </row>
    <row r="11" spans="2:10" s="33" customFormat="1" ht="15.75" customHeight="1" x14ac:dyDescent="0.25">
      <c r="B11" s="183" t="s">
        <v>89</v>
      </c>
      <c r="C11" s="31">
        <v>4812972.4573959997</v>
      </c>
      <c r="D11" s="31">
        <v>2341344.5853820024</v>
      </c>
      <c r="E11" s="31">
        <v>2471627.8720139968</v>
      </c>
      <c r="F11" s="31">
        <v>33086280</v>
      </c>
      <c r="G11" s="31">
        <v>16404245</v>
      </c>
      <c r="H11" s="31">
        <v>16682035</v>
      </c>
    </row>
    <row r="12" spans="2:10" s="33" customFormat="1" ht="22.5" customHeight="1" x14ac:dyDescent="0.25">
      <c r="B12" s="61" t="s">
        <v>210</v>
      </c>
      <c r="C12" s="32">
        <v>84.912195992746547</v>
      </c>
      <c r="D12" s="32">
        <v>84.515641236215103</v>
      </c>
      <c r="E12" s="32">
        <v>85.287847741347306</v>
      </c>
      <c r="F12" s="34">
        <v>80.900000000000006</v>
      </c>
      <c r="G12" s="34">
        <v>81.400000000000006</v>
      </c>
      <c r="H12" s="34">
        <v>80.3</v>
      </c>
    </row>
    <row r="13" spans="2:10" s="33" customFormat="1" ht="29.5" customHeight="1" x14ac:dyDescent="0.25">
      <c r="B13" s="356" t="s">
        <v>211</v>
      </c>
      <c r="C13" s="32">
        <v>46.021138433844087</v>
      </c>
      <c r="D13" s="32">
        <v>47.686289339073809</v>
      </c>
      <c r="E13" s="32">
        <v>44.443760180447555</v>
      </c>
      <c r="F13" s="34">
        <v>42.2</v>
      </c>
      <c r="G13" s="34">
        <v>42.5</v>
      </c>
      <c r="H13" s="34">
        <v>42</v>
      </c>
    </row>
    <row r="14" spans="2:10" s="33" customFormat="1" ht="21" customHeight="1" x14ac:dyDescent="0.25">
      <c r="B14" s="356" t="s">
        <v>212</v>
      </c>
      <c r="C14" s="32">
        <v>63.672005616940908</v>
      </c>
      <c r="D14" s="32">
        <v>62.807960403789643</v>
      </c>
      <c r="E14" s="32">
        <v>64.490505684950179</v>
      </c>
      <c r="F14" s="34">
        <v>56.3</v>
      </c>
      <c r="G14" s="34">
        <v>55</v>
      </c>
      <c r="H14" s="34">
        <v>57.6</v>
      </c>
    </row>
    <row r="15" spans="2:10" s="33" customFormat="1" ht="24.75" customHeight="1" x14ac:dyDescent="0.25">
      <c r="B15" s="356" t="s">
        <v>213</v>
      </c>
      <c r="C15" s="32">
        <v>65.038675321188251</v>
      </c>
      <c r="D15" s="32">
        <v>64.4977615829076</v>
      </c>
      <c r="E15" s="32">
        <v>65.55107666874639</v>
      </c>
      <c r="F15" s="34">
        <v>58.6</v>
      </c>
      <c r="G15" s="34">
        <v>57.1</v>
      </c>
      <c r="H15" s="34">
        <v>60</v>
      </c>
    </row>
    <row r="16" spans="2:10" s="33" customFormat="1" ht="31.5" customHeight="1" x14ac:dyDescent="0.25">
      <c r="B16" s="356" t="s">
        <v>214</v>
      </c>
      <c r="C16" s="32">
        <v>74.352741566407104</v>
      </c>
      <c r="D16" s="32">
        <v>73.491731995965949</v>
      </c>
      <c r="E16" s="32">
        <v>75.168366005077928</v>
      </c>
      <c r="F16" s="34">
        <v>68.599999999999994</v>
      </c>
      <c r="G16" s="34">
        <v>68.8</v>
      </c>
      <c r="H16" s="34">
        <v>68.3</v>
      </c>
    </row>
    <row r="17" spans="2:8" s="33" customFormat="1" ht="31" customHeight="1" x14ac:dyDescent="0.25">
      <c r="B17" s="356" t="s">
        <v>215</v>
      </c>
      <c r="C17" s="32">
        <v>55.576097914701172</v>
      </c>
      <c r="D17" s="32">
        <v>56.390574833502662</v>
      </c>
      <c r="E17" s="32">
        <v>54.804553320408942</v>
      </c>
      <c r="F17" s="34">
        <v>51.5</v>
      </c>
      <c r="G17" s="34">
        <v>53</v>
      </c>
      <c r="H17" s="34">
        <v>50</v>
      </c>
    </row>
    <row r="18" spans="2:8" s="33" customFormat="1" ht="31" customHeight="1" x14ac:dyDescent="0.25">
      <c r="B18" s="356" t="s">
        <v>279</v>
      </c>
      <c r="C18" s="32">
        <v>18.540027064413799</v>
      </c>
      <c r="D18" s="32">
        <v>17.812939337972505</v>
      </c>
      <c r="E18" s="32">
        <v>19.228788884377359</v>
      </c>
      <c r="F18" s="34">
        <v>17.2</v>
      </c>
      <c r="G18" s="34">
        <v>17.7</v>
      </c>
      <c r="H18" s="34">
        <v>16.7</v>
      </c>
    </row>
    <row r="19" spans="2:8" s="33" customFormat="1" x14ac:dyDescent="0.25">
      <c r="B19" s="40"/>
      <c r="C19" s="41"/>
      <c r="D19" s="42"/>
      <c r="E19" s="42"/>
      <c r="F19" s="42"/>
      <c r="G19" s="42"/>
      <c r="H19" s="42"/>
    </row>
    <row r="20" spans="2:8" s="33" customFormat="1" x14ac:dyDescent="0.25">
      <c r="B20" s="35"/>
    </row>
    <row r="21" spans="2:8" s="33" customFormat="1" x14ac:dyDescent="0.25">
      <c r="B21" s="10" t="s">
        <v>24</v>
      </c>
      <c r="H21" s="31"/>
    </row>
    <row r="22" spans="2:8" s="33" customFormat="1" x14ac:dyDescent="0.25">
      <c r="B22" s="69" t="s">
        <v>25</v>
      </c>
      <c r="H22" s="31"/>
    </row>
    <row r="23" spans="2:8" s="33" customFormat="1" x14ac:dyDescent="0.25">
      <c r="B23" s="69"/>
      <c r="H23" s="31"/>
    </row>
    <row r="24" spans="2:8" s="33" customFormat="1" x14ac:dyDescent="0.25">
      <c r="B24" s="69"/>
      <c r="H24" s="31"/>
    </row>
    <row r="25" spans="2:8" s="33" customFormat="1" x14ac:dyDescent="0.25">
      <c r="B25" s="35"/>
      <c r="H25" s="135" t="s">
        <v>3</v>
      </c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ht="13" x14ac:dyDescent="0.3">
      <c r="B40" s="198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ht="13" x14ac:dyDescent="0.3">
      <c r="B52" s="198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ht="13" x14ac:dyDescent="0.3">
      <c r="B71" s="198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18" display="ÍNDICE"/>
    <hyperlink ref="H25" location="INDICE!B118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1" min="1" max="9" man="1"/>
  </row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I267"/>
  <sheetViews>
    <sheetView topLeftCell="A17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7.453125" style="37" customWidth="1"/>
    <col min="3" max="3" width="12" style="1" customWidth="1"/>
    <col min="4" max="4" width="11" style="1" customWidth="1"/>
    <col min="5" max="5" width="11.7265625" style="1" customWidth="1"/>
    <col min="6" max="6" width="12.54296875" style="1" customWidth="1"/>
    <col min="7" max="8" width="11.81640625" style="1" customWidth="1"/>
    <col min="9" max="16384" width="11.453125" style="1"/>
  </cols>
  <sheetData>
    <row r="1" spans="2:9" ht="33.75" customHeight="1" x14ac:dyDescent="0.3">
      <c r="B1" s="1"/>
      <c r="C1" s="165"/>
      <c r="D1" s="165"/>
      <c r="E1" s="165"/>
      <c r="F1" s="165"/>
      <c r="G1" s="165"/>
      <c r="H1" s="165"/>
    </row>
    <row r="2" spans="2:9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9" s="14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9" ht="13.5" customHeight="1" thickTop="1" x14ac:dyDescent="0.35">
      <c r="B4" s="15"/>
      <c r="C4" s="15"/>
      <c r="D4" s="15"/>
      <c r="E4" s="15"/>
      <c r="F4" s="15"/>
      <c r="G4" s="15"/>
    </row>
    <row r="5" spans="2:9" s="129" customFormat="1" ht="18.75" customHeight="1" x14ac:dyDescent="0.35">
      <c r="B5" s="364" t="s">
        <v>500</v>
      </c>
      <c r="C5" s="366"/>
      <c r="D5" s="366"/>
      <c r="E5" s="366"/>
      <c r="F5" s="366"/>
      <c r="G5" s="366"/>
      <c r="H5" s="366"/>
    </row>
    <row r="6" spans="2:9" x14ac:dyDescent="0.25">
      <c r="B6" s="1"/>
    </row>
    <row r="7" spans="2:9" x14ac:dyDescent="0.25">
      <c r="B7" s="9" t="s">
        <v>4</v>
      </c>
    </row>
    <row r="8" spans="2:9" ht="18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9" s="28" customFormat="1" ht="22.5" customHeight="1" x14ac:dyDescent="0.25">
      <c r="B9" s="404"/>
      <c r="C9" s="238" t="s">
        <v>43</v>
      </c>
      <c r="D9" s="72" t="s">
        <v>55</v>
      </c>
      <c r="E9" s="64" t="s">
        <v>56</v>
      </c>
      <c r="F9" s="238" t="s">
        <v>43</v>
      </c>
      <c r="G9" s="72" t="s">
        <v>55</v>
      </c>
      <c r="H9" s="64" t="s">
        <v>56</v>
      </c>
    </row>
    <row r="10" spans="2:9" s="28" customFormat="1" ht="18.75" customHeight="1" x14ac:dyDescent="0.25">
      <c r="B10" s="106"/>
      <c r="C10" s="111"/>
      <c r="D10" s="121"/>
      <c r="E10" s="121"/>
      <c r="F10" s="121"/>
      <c r="G10" s="121"/>
      <c r="H10" s="33"/>
    </row>
    <row r="11" spans="2:9" s="33" customFormat="1" ht="19.5" customHeight="1" x14ac:dyDescent="0.25">
      <c r="B11" s="66" t="s">
        <v>89</v>
      </c>
      <c r="C11" s="111">
        <v>4812972.4573959997</v>
      </c>
      <c r="D11" s="111">
        <v>2341344.5853820024</v>
      </c>
      <c r="E11" s="111">
        <v>2471627.8720139968</v>
      </c>
      <c r="F11" s="38">
        <v>33086280</v>
      </c>
      <c r="G11" s="38">
        <v>16404245</v>
      </c>
      <c r="H11" s="38">
        <v>16682035</v>
      </c>
      <c r="I11" s="38"/>
    </row>
    <row r="12" spans="2:9" s="33" customFormat="1" ht="15" customHeight="1" x14ac:dyDescent="0.25">
      <c r="B12" s="61" t="s">
        <v>116</v>
      </c>
      <c r="C12" s="121">
        <v>4.9683616533591417</v>
      </c>
      <c r="D12" s="121">
        <v>5.9687435935962085</v>
      </c>
      <c r="E12" s="121">
        <v>4.0207113757388964</v>
      </c>
      <c r="F12" s="44">
        <v>4.5999999999999996</v>
      </c>
      <c r="G12" s="44">
        <v>5.3</v>
      </c>
      <c r="H12" s="44">
        <v>3.9</v>
      </c>
    </row>
    <row r="13" spans="2:9" s="33" customFormat="1" ht="14.25" customHeight="1" x14ac:dyDescent="0.25">
      <c r="B13" s="61" t="s">
        <v>115</v>
      </c>
      <c r="C13" s="121">
        <v>58.387894455008428</v>
      </c>
      <c r="D13" s="121">
        <v>60.09161123395468</v>
      </c>
      <c r="E13" s="121">
        <v>56.773983194103316</v>
      </c>
      <c r="F13" s="44">
        <v>56.1</v>
      </c>
      <c r="G13" s="44">
        <v>57.9</v>
      </c>
      <c r="H13" s="44">
        <v>54.4</v>
      </c>
    </row>
    <row r="14" spans="2:9" s="33" customFormat="1" ht="17.25" customHeight="1" x14ac:dyDescent="0.25">
      <c r="B14" s="61" t="s">
        <v>114</v>
      </c>
      <c r="C14" s="121">
        <v>36.643743891632504</v>
      </c>
      <c r="D14" s="121">
        <v>33.939645172449048</v>
      </c>
      <c r="E14" s="121">
        <v>39.205305430157935</v>
      </c>
      <c r="F14" s="44">
        <v>39.299999999999997</v>
      </c>
      <c r="G14" s="44">
        <v>36.799999999999997</v>
      </c>
      <c r="H14" s="44">
        <v>41.7</v>
      </c>
    </row>
    <row r="15" spans="2:9" s="33" customFormat="1" x14ac:dyDescent="0.25">
      <c r="B15" s="46"/>
      <c r="C15" s="47"/>
      <c r="D15" s="48"/>
      <c r="E15" s="48"/>
      <c r="F15" s="48"/>
      <c r="G15" s="48"/>
      <c r="H15" s="48"/>
    </row>
    <row r="16" spans="2:9" s="33" customFormat="1" x14ac:dyDescent="0.25">
      <c r="B16" s="49"/>
      <c r="C16" s="50"/>
    </row>
    <row r="17" spans="2:5" s="33" customFormat="1" x14ac:dyDescent="0.25">
      <c r="B17" s="10" t="s">
        <v>24</v>
      </c>
    </row>
    <row r="18" spans="2:5" s="33" customFormat="1" x14ac:dyDescent="0.25">
      <c r="B18" s="69" t="s">
        <v>25</v>
      </c>
    </row>
    <row r="19" spans="2:5" s="33" customFormat="1" x14ac:dyDescent="0.25">
      <c r="B19" s="35"/>
    </row>
    <row r="20" spans="2:5" s="33" customFormat="1" x14ac:dyDescent="0.25">
      <c r="B20" s="35"/>
    </row>
    <row r="21" spans="2:5" s="33" customFormat="1" x14ac:dyDescent="0.25">
      <c r="B21" s="35"/>
      <c r="E21" s="135" t="s">
        <v>3</v>
      </c>
    </row>
    <row r="22" spans="2:5" s="33" customFormat="1" x14ac:dyDescent="0.25">
      <c r="B22" s="35"/>
    </row>
    <row r="23" spans="2:5" s="33" customFormat="1" x14ac:dyDescent="0.25">
      <c r="B23" s="35"/>
    </row>
    <row r="24" spans="2:5" s="33" customFormat="1" x14ac:dyDescent="0.25">
      <c r="B24" s="35"/>
    </row>
    <row r="25" spans="2:5" s="33" customFormat="1" x14ac:dyDescent="0.25">
      <c r="B25" s="35"/>
    </row>
    <row r="26" spans="2:5" s="33" customFormat="1" x14ac:dyDescent="0.25">
      <c r="B26" s="35"/>
    </row>
    <row r="27" spans="2:5" s="33" customFormat="1" x14ac:dyDescent="0.25">
      <c r="B27" s="35"/>
    </row>
    <row r="28" spans="2:5" s="33" customFormat="1" x14ac:dyDescent="0.25">
      <c r="B28" s="35"/>
    </row>
    <row r="29" spans="2:5" s="33" customFormat="1" x14ac:dyDescent="0.25">
      <c r="B29" s="35"/>
    </row>
    <row r="30" spans="2:5" s="33" customFormat="1" x14ac:dyDescent="0.25">
      <c r="B30" s="35"/>
    </row>
    <row r="31" spans="2:5" s="33" customFormat="1" x14ac:dyDescent="0.25">
      <c r="B31" s="35"/>
    </row>
    <row r="32" spans="2:5" s="33" customFormat="1" x14ac:dyDescent="0.25">
      <c r="B32" s="35"/>
    </row>
    <row r="33" spans="2:2" s="33" customFormat="1" x14ac:dyDescent="0.25">
      <c r="B33" s="4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4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4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4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B119" display="ÍNDICE"/>
    <hyperlink ref="E21" location="INDICE!B119" display="ÍNDICE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3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17" ht="33.75" customHeight="1" x14ac:dyDescent="0.3">
      <c r="B1" s="1"/>
      <c r="C1" s="181"/>
      <c r="D1" s="163"/>
      <c r="E1" s="163"/>
      <c r="F1" s="163"/>
      <c r="G1" s="163"/>
      <c r="H1" s="163"/>
    </row>
    <row r="2" spans="2:17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7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7" ht="13.5" customHeight="1" thickTop="1" x14ac:dyDescent="0.4">
      <c r="B4" s="4"/>
      <c r="C4" s="4"/>
      <c r="D4" s="4"/>
      <c r="E4" s="4"/>
      <c r="F4" s="4"/>
      <c r="G4" s="4"/>
      <c r="H4" s="4"/>
    </row>
    <row r="5" spans="2:17" ht="15.5" x14ac:dyDescent="0.35">
      <c r="B5" s="364" t="s">
        <v>457</v>
      </c>
      <c r="C5" s="364"/>
      <c r="D5" s="364"/>
      <c r="E5" s="364"/>
      <c r="F5" s="364"/>
      <c r="G5" s="364"/>
      <c r="H5" s="364"/>
      <c r="I5" s="28"/>
      <c r="J5" s="28"/>
      <c r="K5" s="28"/>
      <c r="L5" s="28"/>
      <c r="M5" s="28"/>
      <c r="N5" s="28"/>
      <c r="O5" s="28"/>
      <c r="P5" s="28"/>
      <c r="Q5" s="28"/>
    </row>
    <row r="6" spans="2:17" x14ac:dyDescent="0.25">
      <c r="B6" s="1"/>
      <c r="I6" s="88"/>
      <c r="J6" s="28"/>
      <c r="K6" s="28"/>
      <c r="L6" s="28"/>
      <c r="M6" s="28"/>
      <c r="N6" s="28"/>
      <c r="O6" s="28"/>
      <c r="P6" s="28"/>
      <c r="Q6" s="28"/>
    </row>
    <row r="7" spans="2:17" x14ac:dyDescent="0.25">
      <c r="B7" s="9" t="s">
        <v>4</v>
      </c>
      <c r="I7" s="33"/>
      <c r="J7" s="33"/>
      <c r="K7" s="33"/>
      <c r="L7" s="33"/>
      <c r="M7" s="33"/>
      <c r="N7" s="33"/>
      <c r="O7" s="33"/>
      <c r="P7" s="33"/>
      <c r="Q7" s="33"/>
    </row>
    <row r="8" spans="2:17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  <c r="I8" s="33"/>
      <c r="J8" s="33"/>
      <c r="K8" s="33"/>
      <c r="L8" s="33"/>
      <c r="M8" s="33"/>
      <c r="N8" s="33"/>
      <c r="O8" s="33"/>
      <c r="P8" s="33"/>
      <c r="Q8" s="33"/>
    </row>
    <row r="9" spans="2:17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5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5.5" customHeight="1" x14ac:dyDescent="0.25">
      <c r="B11" s="66" t="s">
        <v>458</v>
      </c>
      <c r="C11" s="173">
        <v>2903578.4071149998</v>
      </c>
      <c r="D11" s="173">
        <v>1483760.7853120004</v>
      </c>
      <c r="E11" s="173">
        <v>1419817.6218029994</v>
      </c>
      <c r="F11" s="173">
        <v>18703329</v>
      </c>
      <c r="G11" s="173">
        <v>10158819</v>
      </c>
      <c r="H11" s="173">
        <v>8544509</v>
      </c>
    </row>
    <row r="12" spans="2:17" s="33" customFormat="1" ht="19.5" customHeight="1" x14ac:dyDescent="0.25">
      <c r="B12" s="61" t="s">
        <v>322</v>
      </c>
      <c r="C12" s="185">
        <v>34.462506651826374</v>
      </c>
      <c r="D12" s="185">
        <v>32.62944505048339</v>
      </c>
      <c r="E12" s="185">
        <v>36.378122347369001</v>
      </c>
      <c r="F12" s="164">
        <v>17.600000000000001</v>
      </c>
      <c r="G12" s="164">
        <v>17.100000000000001</v>
      </c>
      <c r="H12" s="164">
        <v>18.100000000000001</v>
      </c>
    </row>
    <row r="13" spans="2:17" s="33" customFormat="1" ht="30" customHeight="1" x14ac:dyDescent="0.25">
      <c r="B13" s="61" t="s">
        <v>323</v>
      </c>
      <c r="C13" s="185">
        <v>16.508787649005782</v>
      </c>
      <c r="D13" s="185">
        <v>16.115718127684506</v>
      </c>
      <c r="E13" s="185">
        <v>16.919559520464357</v>
      </c>
      <c r="F13" s="164">
        <v>17.399999999999999</v>
      </c>
      <c r="G13" s="164">
        <v>15.3</v>
      </c>
      <c r="H13" s="164">
        <v>20</v>
      </c>
    </row>
    <row r="14" spans="2:17" s="33" customFormat="1" ht="24.75" customHeight="1" x14ac:dyDescent="0.25">
      <c r="B14" s="61" t="s">
        <v>324</v>
      </c>
      <c r="C14" s="185">
        <v>49.02870569916788</v>
      </c>
      <c r="D14" s="185">
        <v>51.254836821832093</v>
      </c>
      <c r="E14" s="185">
        <v>46.70231813216671</v>
      </c>
      <c r="F14" s="164">
        <v>65</v>
      </c>
      <c r="G14" s="164">
        <v>67.599999999999994</v>
      </c>
      <c r="H14" s="164">
        <v>62</v>
      </c>
    </row>
    <row r="15" spans="2:17" s="33" customFormat="1" x14ac:dyDescent="0.25">
      <c r="B15" s="40"/>
      <c r="C15" s="41"/>
      <c r="D15" s="42"/>
      <c r="E15" s="42"/>
      <c r="F15" s="42"/>
      <c r="G15" s="42"/>
      <c r="H15" s="42"/>
    </row>
    <row r="16" spans="2:17" s="33" customFormat="1" x14ac:dyDescent="0.25">
      <c r="B16" s="35"/>
    </row>
    <row r="17" spans="2:8" s="33" customFormat="1" ht="14.25" customHeight="1" x14ac:dyDescent="0.25">
      <c r="B17" s="372" t="s">
        <v>459</v>
      </c>
      <c r="C17" s="372"/>
      <c r="D17" s="372"/>
      <c r="E17" s="372"/>
      <c r="F17" s="372"/>
      <c r="G17" s="372"/>
    </row>
    <row r="18" spans="2:8" s="33" customFormat="1" ht="14.25" customHeight="1" x14ac:dyDescent="0.25">
      <c r="B18" s="344"/>
      <c r="C18" s="344"/>
      <c r="D18" s="344"/>
      <c r="E18" s="344"/>
      <c r="F18" s="344"/>
      <c r="G18" s="344"/>
    </row>
    <row r="19" spans="2:8" s="33" customFormat="1" x14ac:dyDescent="0.25">
      <c r="B19" s="10" t="s">
        <v>24</v>
      </c>
      <c r="H19" s="31"/>
    </row>
    <row r="20" spans="2:8" s="33" customFormat="1" x14ac:dyDescent="0.25">
      <c r="B20" s="69" t="s">
        <v>25</v>
      </c>
      <c r="H20" s="31"/>
    </row>
    <row r="21" spans="2:8" s="33" customFormat="1" x14ac:dyDescent="0.25">
      <c r="B21" s="69"/>
      <c r="H21" s="31"/>
    </row>
    <row r="22" spans="2:8" s="33" customFormat="1" x14ac:dyDescent="0.25">
      <c r="B22" s="69"/>
      <c r="H22" s="31"/>
    </row>
    <row r="23" spans="2:8" s="33" customFormat="1" x14ac:dyDescent="0.25">
      <c r="B23" s="69"/>
      <c r="H23" s="31"/>
    </row>
    <row r="24" spans="2:8" s="33" customFormat="1" x14ac:dyDescent="0.25">
      <c r="B24" s="35"/>
      <c r="H24" s="135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/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ht="13" x14ac:dyDescent="0.3">
      <c r="B39" s="198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ht="13" x14ac:dyDescent="0.3">
      <c r="B54" s="198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ht="13" x14ac:dyDescent="0.3">
      <c r="B60" s="198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7" s="33" customFormat="1" x14ac:dyDescent="0.25">
      <c r="B257" s="36"/>
    </row>
    <row r="258" spans="2:17" s="33" customFormat="1" x14ac:dyDescent="0.25">
      <c r="B258" s="36"/>
    </row>
    <row r="259" spans="2:17" s="33" customFormat="1" x14ac:dyDescent="0.25">
      <c r="B259" s="36"/>
    </row>
    <row r="260" spans="2:17" s="33" customFormat="1" x14ac:dyDescent="0.25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5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5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5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6">
    <mergeCell ref="B17:G17"/>
    <mergeCell ref="B3:H3"/>
    <mergeCell ref="B5:H5"/>
    <mergeCell ref="B8:B9"/>
    <mergeCell ref="C8:E8"/>
    <mergeCell ref="F8:H8"/>
  </mergeCells>
  <hyperlinks>
    <hyperlink ref="H2" location="INDICE!B121" display="ÍNDICE"/>
    <hyperlink ref="H24" location="INDICE!B121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73"/>
  <sheetViews>
    <sheetView topLeftCell="A3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17" ht="33.75" customHeight="1" x14ac:dyDescent="0.3">
      <c r="B1" s="1"/>
      <c r="C1" s="181"/>
      <c r="D1" s="163"/>
      <c r="E1" s="163"/>
      <c r="F1" s="163"/>
      <c r="G1" s="163"/>
      <c r="H1" s="163"/>
    </row>
    <row r="2" spans="2:17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7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7" ht="13.5" customHeight="1" thickTop="1" x14ac:dyDescent="0.4">
      <c r="B4" s="4"/>
      <c r="C4" s="4"/>
      <c r="D4" s="4"/>
      <c r="E4" s="4"/>
      <c r="F4" s="4"/>
      <c r="G4" s="4"/>
      <c r="H4" s="4"/>
    </row>
    <row r="5" spans="2:17" ht="33.75" customHeight="1" x14ac:dyDescent="0.35">
      <c r="B5" s="367" t="s">
        <v>460</v>
      </c>
      <c r="C5" s="367"/>
      <c r="D5" s="367"/>
      <c r="E5" s="367"/>
      <c r="F5" s="367"/>
      <c r="G5" s="367"/>
      <c r="H5" s="367"/>
    </row>
    <row r="6" spans="2:17" x14ac:dyDescent="0.25">
      <c r="B6" s="1"/>
    </row>
    <row r="7" spans="2:17" x14ac:dyDescent="0.25">
      <c r="B7" s="9" t="s">
        <v>4</v>
      </c>
    </row>
    <row r="8" spans="2:17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7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5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8.5" customHeight="1" x14ac:dyDescent="0.25">
      <c r="B11" s="66" t="s">
        <v>458</v>
      </c>
      <c r="C11" s="348">
        <v>2903578.4071149998</v>
      </c>
      <c r="D11" s="348">
        <v>1483760.7853120004</v>
      </c>
      <c r="E11" s="348">
        <v>1419817.6218029994</v>
      </c>
      <c r="F11" s="348">
        <v>18703329</v>
      </c>
      <c r="G11" s="348">
        <v>10158819</v>
      </c>
      <c r="H11" s="348">
        <v>8544509</v>
      </c>
    </row>
    <row r="12" spans="2:17" s="347" customFormat="1" ht="28.5" customHeight="1" x14ac:dyDescent="0.25">
      <c r="B12" s="218" t="s">
        <v>328</v>
      </c>
      <c r="C12" s="359">
        <v>50.971294300832149</v>
      </c>
      <c r="D12" s="359">
        <v>48.745163178167878</v>
      </c>
      <c r="E12" s="359">
        <v>53.297681867833369</v>
      </c>
      <c r="F12" s="359">
        <v>35</v>
      </c>
      <c r="G12" s="359">
        <v>32.4</v>
      </c>
      <c r="H12" s="359">
        <v>38</v>
      </c>
    </row>
    <row r="13" spans="2:17" s="347" customFormat="1" ht="28.5" customHeight="1" x14ac:dyDescent="0.25">
      <c r="B13" s="218" t="s">
        <v>329</v>
      </c>
      <c r="C13" s="359">
        <v>34.462506651826352</v>
      </c>
      <c r="D13" s="359">
        <v>32.62944505048339</v>
      </c>
      <c r="E13" s="359">
        <v>36.378122347369008</v>
      </c>
      <c r="F13" s="359">
        <v>17.600000000000001</v>
      </c>
      <c r="G13" s="359">
        <v>17.100000000000001</v>
      </c>
      <c r="H13" s="359">
        <v>18.100000000000001</v>
      </c>
    </row>
    <row r="14" spans="2:17" s="347" customFormat="1" ht="28.5" customHeight="1" x14ac:dyDescent="0.25">
      <c r="B14" s="218" t="s">
        <v>330</v>
      </c>
      <c r="C14" s="359">
        <v>16.508787649005782</v>
      </c>
      <c r="D14" s="359">
        <v>16.115718127684499</v>
      </c>
      <c r="E14" s="359">
        <v>16.919559520464357</v>
      </c>
      <c r="F14" s="359">
        <v>17.399999999999999</v>
      </c>
      <c r="G14" s="359">
        <v>15.3</v>
      </c>
      <c r="H14" s="359">
        <v>20</v>
      </c>
    </row>
    <row r="15" spans="2:17" s="347" customFormat="1" ht="7.5" customHeight="1" x14ac:dyDescent="0.25">
      <c r="B15" s="218"/>
      <c r="C15" s="359"/>
      <c r="D15" s="359"/>
      <c r="E15" s="359"/>
      <c r="F15" s="359"/>
      <c r="G15" s="359"/>
      <c r="H15" s="359"/>
    </row>
    <row r="16" spans="2:17" s="347" customFormat="1" ht="28.5" customHeight="1" x14ac:dyDescent="0.25">
      <c r="B16" s="218" t="s">
        <v>331</v>
      </c>
      <c r="C16" s="359">
        <v>32.945134774144705</v>
      </c>
      <c r="D16" s="359">
        <v>30.924833141314913</v>
      </c>
      <c r="E16" s="359">
        <v>35.056423077136692</v>
      </c>
      <c r="F16" s="359">
        <v>17.7</v>
      </c>
      <c r="G16" s="359">
        <v>15.6</v>
      </c>
      <c r="H16" s="359">
        <v>20.100000000000001</v>
      </c>
    </row>
    <row r="17" spans="2:8" s="347" customFormat="1" ht="28.5" customHeight="1" x14ac:dyDescent="0.25">
      <c r="B17" s="218" t="s">
        <v>332</v>
      </c>
      <c r="C17" s="359">
        <v>26.630112480250855</v>
      </c>
      <c r="D17" s="359">
        <v>24.511839883443407</v>
      </c>
      <c r="E17" s="359">
        <v>28.843783985294312</v>
      </c>
      <c r="F17" s="359">
        <v>12.2</v>
      </c>
      <c r="G17" s="359">
        <v>11.2</v>
      </c>
      <c r="H17" s="359">
        <v>13.4</v>
      </c>
    </row>
    <row r="18" spans="2:8" s="347" customFormat="1" ht="28.5" customHeight="1" x14ac:dyDescent="0.25">
      <c r="B18" s="218" t="s">
        <v>333</v>
      </c>
      <c r="C18" s="359">
        <v>6.3150222938938443</v>
      </c>
      <c r="D18" s="359">
        <v>6.4129932578715128</v>
      </c>
      <c r="E18" s="359">
        <v>6.2126390918423846</v>
      </c>
      <c r="F18" s="359">
        <v>5.4</v>
      </c>
      <c r="G18" s="359">
        <v>4.4000000000000004</v>
      </c>
      <c r="H18" s="359">
        <v>6.7</v>
      </c>
    </row>
    <row r="19" spans="2:8" s="347" customFormat="1" ht="6.65" customHeight="1" x14ac:dyDescent="0.25">
      <c r="B19" s="218"/>
      <c r="C19" s="359"/>
      <c r="D19" s="359"/>
      <c r="E19" s="359"/>
      <c r="F19" s="359"/>
      <c r="G19" s="359"/>
      <c r="H19" s="359"/>
    </row>
    <row r="20" spans="2:8" s="347" customFormat="1" ht="27.65" customHeight="1" x14ac:dyDescent="0.25">
      <c r="B20" s="218" t="s">
        <v>334</v>
      </c>
      <c r="C20" s="359">
        <v>18.026159526687444</v>
      </c>
      <c r="D20" s="359">
        <v>17.820330036852969</v>
      </c>
      <c r="E20" s="359">
        <v>18.241258790696673</v>
      </c>
      <c r="F20" s="359">
        <v>17.3</v>
      </c>
      <c r="G20" s="359">
        <v>16.8</v>
      </c>
      <c r="H20" s="359">
        <v>17.899999999999999</v>
      </c>
    </row>
    <row r="21" spans="2:8" s="347" customFormat="1" ht="27.65" customHeight="1" x14ac:dyDescent="0.25">
      <c r="B21" s="218" t="s">
        <v>335</v>
      </c>
      <c r="C21" s="359">
        <v>7.8323941715754977</v>
      </c>
      <c r="D21" s="359">
        <v>8.1176051670399865</v>
      </c>
      <c r="E21" s="359">
        <v>7.5343383620746964</v>
      </c>
      <c r="F21" s="359">
        <v>5.3</v>
      </c>
      <c r="G21" s="359">
        <v>5.9</v>
      </c>
      <c r="H21" s="359">
        <v>4.5999999999999996</v>
      </c>
    </row>
    <row r="22" spans="2:8" s="347" customFormat="1" ht="27.65" customHeight="1" x14ac:dyDescent="0.25">
      <c r="B22" s="218" t="s">
        <v>336</v>
      </c>
      <c r="C22" s="359">
        <v>10.193765355111939</v>
      </c>
      <c r="D22" s="359">
        <v>9.7027248698129895</v>
      </c>
      <c r="E22" s="359">
        <v>10.706920428621974</v>
      </c>
      <c r="F22" s="359">
        <v>12</v>
      </c>
      <c r="G22" s="359">
        <v>10.9</v>
      </c>
      <c r="H22" s="359">
        <v>13.3</v>
      </c>
    </row>
    <row r="23" spans="2:8" s="347" customFormat="1" ht="10.5" customHeight="1" x14ac:dyDescent="0.25">
      <c r="B23" s="218"/>
      <c r="C23" s="359"/>
      <c r="D23" s="359"/>
      <c r="E23" s="359"/>
      <c r="F23" s="359"/>
      <c r="G23" s="359"/>
      <c r="H23" s="359"/>
    </row>
    <row r="24" spans="2:8" s="347" customFormat="1" ht="20.149999999999999" customHeight="1" x14ac:dyDescent="0.25">
      <c r="B24" s="218" t="s">
        <v>337</v>
      </c>
      <c r="C24" s="359">
        <v>49.02870569916788</v>
      </c>
      <c r="D24" s="359">
        <v>51.254836821832093</v>
      </c>
      <c r="E24" s="359">
        <v>46.70231813216671</v>
      </c>
      <c r="F24" s="359">
        <v>65</v>
      </c>
      <c r="G24" s="359">
        <v>67.599999999999994</v>
      </c>
      <c r="H24" s="359">
        <v>62</v>
      </c>
    </row>
    <row r="25" spans="2:8" s="33" customFormat="1" x14ac:dyDescent="0.25">
      <c r="B25" s="40"/>
      <c r="C25" s="41"/>
      <c r="D25" s="42"/>
      <c r="E25" s="42"/>
      <c r="F25" s="42"/>
      <c r="G25" s="42"/>
      <c r="H25" s="42"/>
    </row>
    <row r="26" spans="2:8" s="33" customFormat="1" x14ac:dyDescent="0.25">
      <c r="B26" s="35"/>
    </row>
    <row r="27" spans="2:8" s="33" customFormat="1" ht="14.25" customHeight="1" x14ac:dyDescent="0.25">
      <c r="B27" s="372" t="s">
        <v>459</v>
      </c>
      <c r="C27" s="372"/>
      <c r="D27" s="372"/>
      <c r="E27" s="372"/>
      <c r="F27" s="372"/>
      <c r="G27" s="372"/>
    </row>
    <row r="28" spans="2:8" s="33" customFormat="1" ht="14.25" customHeight="1" x14ac:dyDescent="0.25">
      <c r="B28" s="344"/>
      <c r="C28" s="344"/>
      <c r="D28" s="344"/>
      <c r="E28" s="344"/>
      <c r="F28" s="344"/>
      <c r="G28" s="344"/>
    </row>
    <row r="29" spans="2:8" s="33" customFormat="1" x14ac:dyDescent="0.25">
      <c r="B29" s="10" t="s">
        <v>24</v>
      </c>
      <c r="H29" s="31"/>
    </row>
    <row r="30" spans="2:8" s="33" customFormat="1" x14ac:dyDescent="0.25">
      <c r="B30" s="69" t="s">
        <v>25</v>
      </c>
      <c r="H30" s="31"/>
    </row>
    <row r="31" spans="2:8" s="33" customFormat="1" x14ac:dyDescent="0.25">
      <c r="B31" s="69"/>
      <c r="H31" s="31"/>
    </row>
    <row r="32" spans="2:8" s="33" customFormat="1" x14ac:dyDescent="0.25">
      <c r="B32" s="69"/>
      <c r="H32" s="31"/>
    </row>
    <row r="33" spans="2:8" s="33" customFormat="1" x14ac:dyDescent="0.25">
      <c r="B33" s="69"/>
      <c r="H33" s="31"/>
    </row>
    <row r="34" spans="2:8" s="33" customFormat="1" x14ac:dyDescent="0.25">
      <c r="B34" s="35"/>
      <c r="H34" s="135" t="s">
        <v>3</v>
      </c>
    </row>
    <row r="35" spans="2:8" s="33" customFormat="1" x14ac:dyDescent="0.25">
      <c r="B35" s="35"/>
    </row>
    <row r="36" spans="2:8" s="33" customFormat="1" x14ac:dyDescent="0.25">
      <c r="B36" s="35"/>
    </row>
    <row r="37" spans="2:8" s="33" customFormat="1" x14ac:dyDescent="0.25">
      <c r="B37" s="35"/>
    </row>
    <row r="38" spans="2:8" s="33" customFormat="1" x14ac:dyDescent="0.25">
      <c r="B38" s="35"/>
    </row>
    <row r="39" spans="2:8" s="33" customFormat="1" x14ac:dyDescent="0.25">
      <c r="B39" s="35"/>
    </row>
    <row r="40" spans="2:8" s="33" customFormat="1" x14ac:dyDescent="0.25"/>
    <row r="41" spans="2:8" s="33" customFormat="1" x14ac:dyDescent="0.25">
      <c r="B41" s="35"/>
    </row>
    <row r="42" spans="2:8" s="33" customFormat="1" x14ac:dyDescent="0.25">
      <c r="B42" s="35"/>
    </row>
    <row r="43" spans="2:8" s="33" customFormat="1" x14ac:dyDescent="0.25">
      <c r="B43" s="35"/>
    </row>
    <row r="44" spans="2:8" s="33" customFormat="1" x14ac:dyDescent="0.25">
      <c r="B44" s="35"/>
    </row>
    <row r="45" spans="2:8" s="33" customFormat="1" x14ac:dyDescent="0.25">
      <c r="B45" s="35"/>
    </row>
    <row r="46" spans="2:8" s="33" customFormat="1" x14ac:dyDescent="0.25">
      <c r="B46" s="35"/>
    </row>
    <row r="47" spans="2:8" s="33" customFormat="1" x14ac:dyDescent="0.25">
      <c r="B47" s="35"/>
    </row>
    <row r="48" spans="2:8" s="33" customFormat="1" x14ac:dyDescent="0.25">
      <c r="B48" s="35"/>
    </row>
    <row r="49" spans="2:2" s="33" customFormat="1" ht="13" x14ac:dyDescent="0.3">
      <c r="B49" s="198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ht="13" x14ac:dyDescent="0.3">
      <c r="B64" s="198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ht="13" x14ac:dyDescent="0.3">
      <c r="B70" s="198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7" s="33" customFormat="1" x14ac:dyDescent="0.25">
      <c r="B257" s="36"/>
    </row>
    <row r="258" spans="2:17" s="33" customFormat="1" x14ac:dyDescent="0.25">
      <c r="B258" s="36"/>
    </row>
    <row r="259" spans="2:17" s="33" customFormat="1" x14ac:dyDescent="0.25">
      <c r="B259" s="36"/>
    </row>
    <row r="260" spans="2:17" s="33" customFormat="1" x14ac:dyDescent="0.25">
      <c r="B260" s="36"/>
    </row>
    <row r="261" spans="2:17" s="33" customFormat="1" x14ac:dyDescent="0.25">
      <c r="B261" s="36"/>
    </row>
    <row r="262" spans="2:17" s="33" customFormat="1" x14ac:dyDescent="0.25">
      <c r="B262" s="36"/>
    </row>
    <row r="263" spans="2:17" s="33" customFormat="1" x14ac:dyDescent="0.25">
      <c r="B263" s="36"/>
    </row>
    <row r="264" spans="2:17" s="33" customFormat="1" x14ac:dyDescent="0.25">
      <c r="B264" s="36"/>
    </row>
    <row r="265" spans="2:17" s="33" customFormat="1" x14ac:dyDescent="0.25">
      <c r="B265" s="36"/>
    </row>
    <row r="266" spans="2:17" s="33" customFormat="1" x14ac:dyDescent="0.25">
      <c r="B266" s="36"/>
    </row>
    <row r="267" spans="2:17" s="33" customFormat="1" x14ac:dyDescent="0.25">
      <c r="B267" s="36"/>
    </row>
    <row r="268" spans="2:17" s="33" customFormat="1" x14ac:dyDescent="0.25">
      <c r="B268" s="36"/>
    </row>
    <row r="269" spans="2:17" s="33" customFormat="1" x14ac:dyDescent="0.25">
      <c r="B269" s="36"/>
    </row>
    <row r="270" spans="2:17" s="33" customFormat="1" x14ac:dyDescent="0.25">
      <c r="B270" s="36"/>
      <c r="I270" s="1"/>
      <c r="J270" s="1"/>
      <c r="K270" s="1"/>
      <c r="L270" s="1"/>
      <c r="M270" s="1"/>
      <c r="N270" s="1"/>
      <c r="O270" s="1"/>
      <c r="P270" s="1"/>
      <c r="Q270" s="1"/>
    </row>
    <row r="271" spans="2:17" s="33" customFormat="1" x14ac:dyDescent="0.25">
      <c r="B271" s="36"/>
      <c r="I271" s="1"/>
      <c r="J271" s="1"/>
      <c r="K271" s="1"/>
      <c r="L271" s="1"/>
      <c r="M271" s="1"/>
      <c r="N271" s="1"/>
      <c r="O271" s="1"/>
      <c r="P271" s="1"/>
      <c r="Q271" s="1"/>
    </row>
    <row r="272" spans="2:17" s="33" customFormat="1" x14ac:dyDescent="0.25">
      <c r="B272" s="36"/>
      <c r="I272" s="1"/>
      <c r="J272" s="1"/>
      <c r="K272" s="1"/>
      <c r="L272" s="1"/>
      <c r="M272" s="1"/>
      <c r="N272" s="1"/>
      <c r="O272" s="1"/>
      <c r="P272" s="1"/>
      <c r="Q272" s="1"/>
    </row>
    <row r="273" spans="2:17" s="33" customFormat="1" x14ac:dyDescent="0.25">
      <c r="B273" s="36"/>
      <c r="I273" s="1"/>
      <c r="J273" s="1"/>
      <c r="K273" s="1"/>
      <c r="L273" s="1"/>
      <c r="M273" s="1"/>
      <c r="N273" s="1"/>
      <c r="O273" s="1"/>
      <c r="P273" s="1"/>
      <c r="Q273" s="1"/>
    </row>
  </sheetData>
  <mergeCells count="6">
    <mergeCell ref="B27:G27"/>
    <mergeCell ref="B3:H3"/>
    <mergeCell ref="B5:H5"/>
    <mergeCell ref="B8:B9"/>
    <mergeCell ref="C8:E8"/>
    <mergeCell ref="F8:H8"/>
  </mergeCells>
  <hyperlinks>
    <hyperlink ref="H2" location="INDICE!B122" display="ÍNDICE"/>
    <hyperlink ref="H34" location="INDICE!B122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9" min="1" max="9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3"/>
  <sheetViews>
    <sheetView topLeftCell="A2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17" ht="33.75" customHeight="1" x14ac:dyDescent="0.3">
      <c r="B1" s="1"/>
      <c r="C1" s="181"/>
      <c r="D1" s="163"/>
      <c r="E1" s="163"/>
      <c r="F1" s="163"/>
      <c r="G1" s="163"/>
      <c r="H1" s="163"/>
    </row>
    <row r="2" spans="2:17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7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7" ht="13.5" customHeight="1" thickTop="1" x14ac:dyDescent="0.4">
      <c r="B4" s="4"/>
      <c r="C4" s="4"/>
      <c r="D4" s="4"/>
      <c r="E4" s="4"/>
      <c r="F4" s="4"/>
      <c r="G4" s="4"/>
      <c r="H4" s="4"/>
    </row>
    <row r="5" spans="2:17" ht="32.25" customHeight="1" x14ac:dyDescent="0.35">
      <c r="B5" s="364" t="s">
        <v>461</v>
      </c>
      <c r="C5" s="364"/>
      <c r="D5" s="364"/>
      <c r="E5" s="364"/>
      <c r="F5" s="364"/>
      <c r="G5" s="364"/>
      <c r="H5" s="364"/>
      <c r="I5" s="28"/>
      <c r="J5" s="28"/>
    </row>
    <row r="6" spans="2:17" x14ac:dyDescent="0.25">
      <c r="B6" s="1"/>
      <c r="P6" s="28"/>
      <c r="Q6" s="28"/>
    </row>
    <row r="7" spans="2:17" x14ac:dyDescent="0.25">
      <c r="B7" s="9" t="s">
        <v>4</v>
      </c>
      <c r="I7" s="33"/>
      <c r="J7" s="33"/>
    </row>
    <row r="8" spans="2:17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  <c r="I8" s="33"/>
      <c r="J8" s="33"/>
    </row>
    <row r="9" spans="2:17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5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9.15" customHeight="1" x14ac:dyDescent="0.25">
      <c r="B11" s="66" t="s">
        <v>347</v>
      </c>
      <c r="C11" s="173">
        <v>479345.59345299989</v>
      </c>
      <c r="D11" s="173">
        <v>239118.70585000003</v>
      </c>
      <c r="E11" s="173">
        <v>240226.88760300001</v>
      </c>
      <c r="F11" s="173">
        <v>3262053</v>
      </c>
      <c r="G11" s="173">
        <v>1555853</v>
      </c>
      <c r="H11" s="173">
        <v>1706200</v>
      </c>
    </row>
    <row r="12" spans="2:17" s="33" customFormat="1" ht="29.15" customHeight="1" x14ac:dyDescent="0.25">
      <c r="B12" s="61" t="s">
        <v>339</v>
      </c>
      <c r="C12" s="185">
        <v>48.325670020311371</v>
      </c>
      <c r="D12" s="185">
        <v>49.503357748705376</v>
      </c>
      <c r="E12" s="185">
        <v>47.153415039535069</v>
      </c>
      <c r="F12" s="164">
        <v>58.5</v>
      </c>
      <c r="G12" s="164">
        <v>58.9</v>
      </c>
      <c r="H12" s="164">
        <v>58.2</v>
      </c>
    </row>
    <row r="13" spans="2:17" s="33" customFormat="1" ht="29.15" customHeight="1" x14ac:dyDescent="0.25">
      <c r="B13" s="61" t="s">
        <v>340</v>
      </c>
      <c r="C13" s="185">
        <v>20.798413674950218</v>
      </c>
      <c r="D13" s="185">
        <v>31.641850339999227</v>
      </c>
      <c r="E13" s="185">
        <v>10.004998465750361</v>
      </c>
      <c r="F13" s="164">
        <v>15.5</v>
      </c>
      <c r="G13" s="164">
        <v>14.6</v>
      </c>
      <c r="H13" s="164">
        <v>16.3</v>
      </c>
    </row>
    <row r="14" spans="2:17" s="33" customFormat="1" ht="29.15" customHeight="1" x14ac:dyDescent="0.25">
      <c r="B14" s="61" t="s">
        <v>341</v>
      </c>
      <c r="C14" s="185">
        <v>48.544767922397966</v>
      </c>
      <c r="D14" s="185">
        <v>49.791398104875597</v>
      </c>
      <c r="E14" s="185">
        <v>47.303888523418095</v>
      </c>
      <c r="F14" s="164">
        <v>35.799999999999997</v>
      </c>
      <c r="G14" s="164">
        <v>37</v>
      </c>
      <c r="H14" s="164">
        <v>34.799999999999997</v>
      </c>
    </row>
    <row r="15" spans="2:17" s="33" customFormat="1" ht="29.15" customHeight="1" x14ac:dyDescent="0.25">
      <c r="B15" s="61" t="s">
        <v>342</v>
      </c>
      <c r="C15" s="185">
        <v>6.6129380144407417</v>
      </c>
      <c r="D15" s="185">
        <v>10.564529945159034</v>
      </c>
      <c r="E15" s="185">
        <v>2.6795750260220301</v>
      </c>
      <c r="F15" s="164">
        <v>10.8</v>
      </c>
      <c r="G15" s="164">
        <v>12.7</v>
      </c>
      <c r="H15" s="164">
        <v>9.1999999999999993</v>
      </c>
    </row>
    <row r="16" spans="2:17" s="33" customFormat="1" ht="29.15" customHeight="1" x14ac:dyDescent="0.25">
      <c r="B16" s="61" t="s">
        <v>343</v>
      </c>
      <c r="C16" s="185">
        <v>20.636199965964437</v>
      </c>
      <c r="D16" s="185">
        <v>17.194621841836135</v>
      </c>
      <c r="E16" s="185">
        <v>24.061901873584507</v>
      </c>
      <c r="F16" s="164">
        <v>19.899999999999999</v>
      </c>
      <c r="G16" s="164">
        <v>18.600000000000001</v>
      </c>
      <c r="H16" s="164">
        <v>21.1</v>
      </c>
    </row>
    <row r="17" spans="2:8" s="33" customFormat="1" x14ac:dyDescent="0.25">
      <c r="B17" s="40"/>
      <c r="C17" s="41"/>
      <c r="D17" s="42"/>
      <c r="E17" s="42"/>
      <c r="F17" s="42"/>
      <c r="G17" s="42"/>
      <c r="H17" s="42"/>
    </row>
    <row r="18" spans="2:8" s="33" customFormat="1" x14ac:dyDescent="0.25">
      <c r="B18" s="35"/>
    </row>
    <row r="19" spans="2:8" s="33" customFormat="1" x14ac:dyDescent="0.25">
      <c r="B19" s="10" t="s">
        <v>24</v>
      </c>
      <c r="H19" s="31"/>
    </row>
    <row r="20" spans="2:8" s="33" customFormat="1" x14ac:dyDescent="0.25">
      <c r="B20" s="69" t="s">
        <v>25</v>
      </c>
      <c r="H20" s="31"/>
    </row>
    <row r="21" spans="2:8" s="33" customFormat="1" x14ac:dyDescent="0.25">
      <c r="B21" s="69"/>
      <c r="H21" s="31"/>
    </row>
    <row r="22" spans="2:8" s="33" customFormat="1" x14ac:dyDescent="0.25">
      <c r="B22" s="69"/>
      <c r="H22" s="31"/>
    </row>
    <row r="23" spans="2:8" s="33" customFormat="1" x14ac:dyDescent="0.25">
      <c r="B23" s="69"/>
      <c r="H23" s="31"/>
    </row>
    <row r="24" spans="2:8" s="33" customFormat="1" x14ac:dyDescent="0.25">
      <c r="B24" s="35"/>
      <c r="H24" s="135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/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ht="13" x14ac:dyDescent="0.3">
      <c r="B39" s="198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ht="13" x14ac:dyDescent="0.3">
      <c r="B54" s="198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ht="13" x14ac:dyDescent="0.3">
      <c r="B60" s="198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7" s="33" customFormat="1" x14ac:dyDescent="0.25">
      <c r="B257" s="36"/>
    </row>
    <row r="258" spans="2:17" s="33" customFormat="1" x14ac:dyDescent="0.25">
      <c r="B258" s="36"/>
    </row>
    <row r="259" spans="2:17" s="33" customFormat="1" x14ac:dyDescent="0.25">
      <c r="B259" s="36"/>
    </row>
    <row r="260" spans="2:17" s="33" customFormat="1" x14ac:dyDescent="0.25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5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5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5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5">
    <mergeCell ref="B3:H3"/>
    <mergeCell ref="B5:H5"/>
    <mergeCell ref="B8:B9"/>
    <mergeCell ref="C8:E8"/>
    <mergeCell ref="F8:H8"/>
  </mergeCells>
  <hyperlinks>
    <hyperlink ref="H2" location="INDICE!B123" display="ÍNDICE"/>
    <hyperlink ref="H24" location="INDICE!B123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3"/>
  <sheetViews>
    <sheetView topLeftCell="A20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17" ht="33.75" customHeight="1" x14ac:dyDescent="0.3">
      <c r="B1" s="1"/>
      <c r="C1" s="181"/>
      <c r="D1" s="163"/>
      <c r="E1" s="163"/>
      <c r="F1" s="163"/>
      <c r="G1" s="163"/>
      <c r="H1" s="163"/>
    </row>
    <row r="2" spans="2:17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7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7" ht="13.5" customHeight="1" thickTop="1" x14ac:dyDescent="0.4">
      <c r="B4" s="4"/>
      <c r="C4" s="4"/>
      <c r="D4" s="4"/>
      <c r="E4" s="4"/>
      <c r="F4" s="4"/>
      <c r="G4" s="4"/>
      <c r="H4" s="4"/>
    </row>
    <row r="5" spans="2:17" ht="32.25" customHeight="1" x14ac:dyDescent="0.35">
      <c r="B5" s="367" t="s">
        <v>462</v>
      </c>
      <c r="C5" s="367"/>
      <c r="D5" s="367"/>
      <c r="E5" s="367"/>
      <c r="F5" s="367"/>
      <c r="G5" s="367"/>
      <c r="H5" s="367"/>
    </row>
    <row r="6" spans="2:17" x14ac:dyDescent="0.25">
      <c r="B6" s="1"/>
    </row>
    <row r="7" spans="2:17" x14ac:dyDescent="0.25">
      <c r="B7" s="9" t="s">
        <v>351</v>
      </c>
    </row>
    <row r="8" spans="2:17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7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17" s="28" customFormat="1" ht="12.75" customHeight="1" x14ac:dyDescent="0.25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5.5" customHeight="1" x14ac:dyDescent="0.25">
      <c r="B11" s="66" t="s">
        <v>463</v>
      </c>
      <c r="C11" s="173">
        <v>1000645.9016930012</v>
      </c>
      <c r="D11" s="173">
        <v>484142.91012400005</v>
      </c>
      <c r="E11" s="173">
        <v>516502.99156900001</v>
      </c>
      <c r="F11" s="173">
        <v>3282972</v>
      </c>
      <c r="G11" s="173">
        <v>1740646</v>
      </c>
      <c r="H11" s="173">
        <v>1542325</v>
      </c>
    </row>
    <row r="12" spans="2:17" s="33" customFormat="1" ht="19.5" customHeight="1" x14ac:dyDescent="0.25">
      <c r="B12" s="61" t="s">
        <v>348</v>
      </c>
      <c r="C12" s="185">
        <v>3.9126354149553841</v>
      </c>
      <c r="D12" s="185">
        <v>3.7523921943475407</v>
      </c>
      <c r="E12" s="185">
        <v>4.0628390351068546</v>
      </c>
      <c r="F12" s="164">
        <v>3.5</v>
      </c>
      <c r="G12" s="164">
        <v>3.4</v>
      </c>
      <c r="H12" s="164">
        <v>3.6</v>
      </c>
    </row>
    <row r="13" spans="2:17" s="33" customFormat="1" ht="30" customHeight="1" x14ac:dyDescent="0.25">
      <c r="B13" s="61" t="s">
        <v>349</v>
      </c>
      <c r="C13" s="185">
        <v>4.3007261886201364</v>
      </c>
      <c r="D13" s="185">
        <v>4.2238194861383924</v>
      </c>
      <c r="E13" s="185">
        <v>4.3728145121251947</v>
      </c>
      <c r="F13" s="164">
        <v>3.9</v>
      </c>
      <c r="G13" s="164">
        <v>3.8</v>
      </c>
      <c r="H13" s="164">
        <v>3.9</v>
      </c>
    </row>
    <row r="14" spans="2:17" s="33" customFormat="1" ht="24.75" customHeight="1" x14ac:dyDescent="0.25">
      <c r="B14" s="61" t="s">
        <v>350</v>
      </c>
      <c r="C14" s="185">
        <v>4.2446815155993241</v>
      </c>
      <c r="D14" s="185">
        <v>4.1721970910389805</v>
      </c>
      <c r="E14" s="185">
        <v>4.3126246269038875</v>
      </c>
      <c r="F14" s="164">
        <v>3.8</v>
      </c>
      <c r="G14" s="164">
        <v>3.7</v>
      </c>
      <c r="H14" s="164">
        <v>3.9</v>
      </c>
    </row>
    <row r="15" spans="2:17" s="33" customFormat="1" x14ac:dyDescent="0.25">
      <c r="B15" s="40"/>
      <c r="C15" s="41"/>
      <c r="D15" s="42"/>
      <c r="E15" s="42"/>
      <c r="F15" s="42"/>
      <c r="G15" s="42"/>
      <c r="H15" s="42"/>
    </row>
    <row r="16" spans="2:17" s="33" customFormat="1" x14ac:dyDescent="0.25">
      <c r="B16" s="35"/>
    </row>
    <row r="17" spans="2:8" s="33" customFormat="1" ht="14.25" customHeight="1" x14ac:dyDescent="0.25">
      <c r="B17" s="372" t="s">
        <v>459</v>
      </c>
      <c r="C17" s="372"/>
      <c r="D17" s="372"/>
      <c r="E17" s="372"/>
      <c r="F17" s="372"/>
      <c r="G17" s="372"/>
    </row>
    <row r="18" spans="2:8" s="33" customFormat="1" ht="14.25" customHeight="1" x14ac:dyDescent="0.25">
      <c r="B18" s="344"/>
      <c r="C18" s="344"/>
      <c r="D18" s="344"/>
      <c r="E18" s="344"/>
      <c r="F18" s="344"/>
      <c r="G18" s="344"/>
    </row>
    <row r="19" spans="2:8" s="33" customFormat="1" x14ac:dyDescent="0.25">
      <c r="B19" s="10" t="s">
        <v>24</v>
      </c>
      <c r="H19" s="31"/>
    </row>
    <row r="20" spans="2:8" s="33" customFormat="1" x14ac:dyDescent="0.25">
      <c r="B20" s="69" t="s">
        <v>25</v>
      </c>
      <c r="H20" s="31"/>
    </row>
    <row r="21" spans="2:8" s="33" customFormat="1" x14ac:dyDescent="0.25">
      <c r="B21" s="69"/>
      <c r="H21" s="31"/>
    </row>
    <row r="22" spans="2:8" s="33" customFormat="1" x14ac:dyDescent="0.25">
      <c r="B22" s="69"/>
      <c r="H22" s="31"/>
    </row>
    <row r="23" spans="2:8" s="33" customFormat="1" x14ac:dyDescent="0.25">
      <c r="B23" s="69"/>
      <c r="H23" s="31"/>
    </row>
    <row r="24" spans="2:8" s="33" customFormat="1" x14ac:dyDescent="0.25">
      <c r="B24" s="35"/>
      <c r="H24" s="135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/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ht="13" x14ac:dyDescent="0.3">
      <c r="B39" s="198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ht="13" x14ac:dyDescent="0.3">
      <c r="B54" s="198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ht="13" x14ac:dyDescent="0.3">
      <c r="B60" s="198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7" s="33" customFormat="1" x14ac:dyDescent="0.25">
      <c r="B257" s="36"/>
    </row>
    <row r="258" spans="2:17" s="33" customFormat="1" x14ac:dyDescent="0.25">
      <c r="B258" s="36"/>
    </row>
    <row r="259" spans="2:17" s="33" customFormat="1" x14ac:dyDescent="0.25">
      <c r="B259" s="36"/>
    </row>
    <row r="260" spans="2:17" s="33" customFormat="1" x14ac:dyDescent="0.25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5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5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5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6">
    <mergeCell ref="B17:G17"/>
    <mergeCell ref="B3:H3"/>
    <mergeCell ref="B5:H5"/>
    <mergeCell ref="B8:B9"/>
    <mergeCell ref="C8:E8"/>
    <mergeCell ref="F8:H8"/>
  </mergeCells>
  <hyperlinks>
    <hyperlink ref="H2" location="INDICE!B124" display="ÍNDICE"/>
    <hyperlink ref="H24" location="INDICE!B124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P306"/>
  <sheetViews>
    <sheetView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31.81640625" style="37" customWidth="1"/>
    <col min="3" max="3" width="17.26953125" style="105" customWidth="1"/>
    <col min="4" max="4" width="1.54296875" style="445" customWidth="1"/>
    <col min="5" max="5" width="20.26953125" style="1" customWidth="1"/>
    <col min="6" max="6" width="1.54296875" style="1" customWidth="1"/>
    <col min="7" max="7" width="20.26953125" style="1" customWidth="1"/>
    <col min="8" max="8" width="1.54296875" style="1" customWidth="1"/>
    <col min="9" max="9" width="20.26953125" style="1" customWidth="1"/>
    <col min="10" max="10" width="1.54296875" style="1" customWidth="1"/>
    <col min="11" max="11" width="20.26953125" style="1" customWidth="1"/>
    <col min="12" max="12" width="1.54296875" style="1" customWidth="1"/>
    <col min="13" max="13" width="20.26953125" style="1" customWidth="1"/>
    <col min="14" max="14" width="11" style="1" bestFit="1" customWidth="1"/>
    <col min="15" max="15" width="8.81640625" style="1" customWidth="1"/>
    <col min="16" max="16384" width="11.453125" style="1"/>
  </cols>
  <sheetData>
    <row r="1" spans="2:16" ht="33.75" customHeight="1" x14ac:dyDescent="0.3">
      <c r="B1" s="1"/>
      <c r="C1" s="93"/>
      <c r="D1" s="221"/>
      <c r="E1" s="181"/>
      <c r="F1" s="181"/>
    </row>
    <row r="2" spans="2:16" s="22" customFormat="1" x14ac:dyDescent="0.25">
      <c r="B2" s="25"/>
      <c r="C2" s="303"/>
      <c r="D2" s="427"/>
      <c r="E2" s="299"/>
      <c r="F2" s="299"/>
      <c r="G2" s="299"/>
      <c r="H2" s="299"/>
      <c r="I2" s="299"/>
      <c r="J2" s="299"/>
      <c r="K2" s="299"/>
      <c r="L2" s="299"/>
      <c r="M2" s="132" t="s">
        <v>3</v>
      </c>
    </row>
    <row r="3" spans="2:16" s="8" customFormat="1" ht="21" customHeight="1" thickBot="1" x14ac:dyDescent="0.45">
      <c r="B3" s="7" t="s">
        <v>312</v>
      </c>
      <c r="C3" s="94"/>
      <c r="D3" s="428"/>
      <c r="E3" s="7"/>
      <c r="F3" s="7"/>
      <c r="G3" s="7"/>
      <c r="H3" s="7"/>
      <c r="I3" s="7"/>
      <c r="J3" s="7"/>
      <c r="K3" s="7"/>
      <c r="L3" s="7"/>
      <c r="M3" s="7"/>
    </row>
    <row r="4" spans="2:16" ht="13.5" customHeight="1" thickTop="1" x14ac:dyDescent="0.4">
      <c r="B4" s="4"/>
      <c r="C4" s="95"/>
      <c r="D4" s="429"/>
      <c r="E4" s="4"/>
      <c r="F4" s="4"/>
      <c r="G4" s="4"/>
      <c r="H4" s="4"/>
      <c r="I4" s="4"/>
      <c r="J4" s="4"/>
      <c r="K4" s="4"/>
      <c r="L4" s="4"/>
      <c r="M4" s="4"/>
    </row>
    <row r="5" spans="2:16" ht="30.65" customHeight="1" x14ac:dyDescent="0.35">
      <c r="B5" s="365" t="s">
        <v>311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226"/>
      <c r="O5" s="226"/>
      <c r="P5" s="226"/>
    </row>
    <row r="6" spans="2:16" ht="9" customHeight="1" x14ac:dyDescent="0.25">
      <c r="B6" s="1"/>
      <c r="C6" s="93"/>
      <c r="D6" s="221"/>
    </row>
    <row r="7" spans="2:16" x14ac:dyDescent="0.25">
      <c r="B7" s="9" t="s">
        <v>4</v>
      </c>
      <c r="C7" s="96"/>
      <c r="D7" s="430"/>
    </row>
    <row r="8" spans="2:16" s="28" customFormat="1" ht="64.5" customHeight="1" x14ac:dyDescent="0.25">
      <c r="B8" s="310"/>
      <c r="C8" s="310" t="s">
        <v>310</v>
      </c>
      <c r="D8" s="446"/>
      <c r="E8" s="310" t="s">
        <v>306</v>
      </c>
      <c r="F8" s="446"/>
      <c r="G8" s="310" t="s">
        <v>307</v>
      </c>
      <c r="H8" s="446"/>
      <c r="I8" s="310" t="s">
        <v>308</v>
      </c>
      <c r="J8" s="446"/>
      <c r="K8" s="310" t="s">
        <v>309</v>
      </c>
      <c r="L8" s="446"/>
      <c r="M8" s="310" t="s">
        <v>508</v>
      </c>
    </row>
    <row r="9" spans="2:16" s="28" customFormat="1" ht="12.75" customHeight="1" x14ac:dyDescent="0.25">
      <c r="B9" s="59"/>
      <c r="C9" s="97"/>
      <c r="D9" s="424"/>
    </row>
    <row r="10" spans="2:16" s="28" customFormat="1" ht="12.75" customHeight="1" x14ac:dyDescent="0.25">
      <c r="B10" s="60" t="s">
        <v>141</v>
      </c>
      <c r="C10" s="257">
        <v>776873.00000600028</v>
      </c>
      <c r="D10" s="431"/>
      <c r="E10" s="258">
        <v>98.180670947646448</v>
      </c>
      <c r="F10" s="258"/>
      <c r="G10" s="258">
        <v>62.338916714734495</v>
      </c>
      <c r="H10" s="258"/>
      <c r="I10" s="258">
        <v>32.635456692669415</v>
      </c>
      <c r="J10" s="258"/>
      <c r="K10" s="258">
        <v>1.8193290523535588</v>
      </c>
      <c r="L10" s="258"/>
      <c r="M10" s="258">
        <v>3.206297540242435</v>
      </c>
    </row>
    <row r="11" spans="2:16" s="28" customFormat="1" ht="12.75" customHeight="1" x14ac:dyDescent="0.25">
      <c r="B11" s="61" t="s">
        <v>54</v>
      </c>
      <c r="C11" s="122"/>
      <c r="D11" s="432"/>
      <c r="E11" s="311"/>
      <c r="F11" s="311"/>
      <c r="G11" s="114"/>
      <c r="H11" s="114"/>
      <c r="I11" s="114"/>
      <c r="J11" s="114"/>
      <c r="K11" s="114"/>
      <c r="L11" s="114"/>
      <c r="M11" s="114"/>
    </row>
    <row r="12" spans="2:16" s="28" customFormat="1" ht="12.75" customHeight="1" x14ac:dyDescent="0.25">
      <c r="B12" s="68" t="s">
        <v>142</v>
      </c>
      <c r="C12" s="257">
        <v>399137.00000199972</v>
      </c>
      <c r="D12" s="431"/>
      <c r="E12" s="258">
        <v>98.744464427258109</v>
      </c>
      <c r="F12" s="258"/>
      <c r="G12" s="258">
        <v>61.021546373996841</v>
      </c>
      <c r="H12" s="258"/>
      <c r="I12" s="258">
        <v>33.163168669238097</v>
      </c>
      <c r="J12" s="258"/>
      <c r="K12" s="258">
        <v>1.2555355727419137</v>
      </c>
      <c r="L12" s="258"/>
      <c r="M12" s="258">
        <v>4.5597493840232346</v>
      </c>
    </row>
    <row r="13" spans="2:16" s="28" customFormat="1" ht="12.75" customHeight="1" x14ac:dyDescent="0.25">
      <c r="B13" s="68" t="s">
        <v>143</v>
      </c>
      <c r="C13" s="257">
        <v>377736.00000399986</v>
      </c>
      <c r="D13" s="431"/>
      <c r="E13" s="258">
        <v>97.5849352008007</v>
      </c>
      <c r="F13" s="258"/>
      <c r="G13" s="258">
        <v>63.730923951768126</v>
      </c>
      <c r="H13" s="258"/>
      <c r="I13" s="258">
        <v>32.077846681469843</v>
      </c>
      <c r="J13" s="258"/>
      <c r="K13" s="258">
        <v>2.4150647991992904</v>
      </c>
      <c r="L13" s="258"/>
      <c r="M13" s="258">
        <v>1.7761645675627835</v>
      </c>
    </row>
    <row r="14" spans="2:16" s="33" customFormat="1" ht="12.75" customHeight="1" x14ac:dyDescent="0.25">
      <c r="B14" s="61" t="s">
        <v>14</v>
      </c>
      <c r="C14" s="122"/>
      <c r="D14" s="432"/>
      <c r="E14" s="44"/>
      <c r="F14" s="44"/>
      <c r="G14" s="114"/>
      <c r="H14" s="114"/>
      <c r="I14" s="114"/>
      <c r="J14" s="114"/>
      <c r="K14" s="114"/>
      <c r="L14" s="114"/>
      <c r="M14" s="114"/>
    </row>
    <row r="15" spans="2:16" s="33" customFormat="1" ht="12.75" customHeight="1" x14ac:dyDescent="0.25">
      <c r="B15" s="68" t="s">
        <v>15</v>
      </c>
      <c r="C15" s="257">
        <v>324548.9300149997</v>
      </c>
      <c r="D15" s="431"/>
      <c r="E15" s="258">
        <v>97.121928210156696</v>
      </c>
      <c r="F15" s="258"/>
      <c r="G15" s="258">
        <v>60.525769994349169</v>
      </c>
      <c r="H15" s="258"/>
      <c r="I15" s="258">
        <v>35.009055469925208</v>
      </c>
      <c r="J15" s="258"/>
      <c r="K15" s="258">
        <v>2.878071789843303</v>
      </c>
      <c r="L15" s="258"/>
      <c r="M15" s="258">
        <v>1.5871027458823972</v>
      </c>
    </row>
    <row r="16" spans="2:16" s="33" customFormat="1" ht="12.75" customHeight="1" x14ac:dyDescent="0.25">
      <c r="B16" s="68" t="s">
        <v>16</v>
      </c>
      <c r="C16" s="257">
        <v>145392.91247200005</v>
      </c>
      <c r="D16" s="431"/>
      <c r="E16" s="258">
        <v>98.739118308567427</v>
      </c>
      <c r="F16" s="258"/>
      <c r="G16" s="258">
        <v>73.374654354313776</v>
      </c>
      <c r="H16" s="258"/>
      <c r="I16" s="258">
        <v>23.470791026744035</v>
      </c>
      <c r="J16" s="258"/>
      <c r="K16" s="258">
        <v>1.2608816914325545</v>
      </c>
      <c r="L16" s="258"/>
      <c r="M16" s="258">
        <v>1.8936729275096043</v>
      </c>
    </row>
    <row r="17" spans="2:15" s="33" customFormat="1" ht="12.75" customHeight="1" x14ac:dyDescent="0.25">
      <c r="B17" s="68" t="s">
        <v>17</v>
      </c>
      <c r="C17" s="257">
        <v>306931.15751899994</v>
      </c>
      <c r="D17" s="431"/>
      <c r="E17" s="258">
        <v>99.035649427081452</v>
      </c>
      <c r="F17" s="258"/>
      <c r="G17" s="258">
        <v>59.028522237852187</v>
      </c>
      <c r="H17" s="258"/>
      <c r="I17" s="258">
        <v>34.466904806642617</v>
      </c>
      <c r="J17" s="258"/>
      <c r="K17" s="258">
        <v>0.96435057291854687</v>
      </c>
      <c r="L17" s="258"/>
      <c r="M17" s="258">
        <v>5.5402223825866743</v>
      </c>
    </row>
    <row r="18" spans="2:15" s="33" customFormat="1" ht="12.75" customHeight="1" x14ac:dyDescent="0.25">
      <c r="B18" s="61" t="s">
        <v>10</v>
      </c>
      <c r="C18" s="38"/>
      <c r="D18" s="433"/>
      <c r="E18" s="44"/>
      <c r="F18" s="44"/>
    </row>
    <row r="19" spans="2:15" s="33" customFormat="1" ht="12.75" customHeight="1" x14ac:dyDescent="0.25">
      <c r="B19" s="68" t="s">
        <v>11</v>
      </c>
      <c r="C19" s="55" t="s">
        <v>144</v>
      </c>
      <c r="D19" s="434"/>
      <c r="E19" s="43" t="s">
        <v>144</v>
      </c>
      <c r="F19" s="43"/>
      <c r="G19" s="55" t="s">
        <v>144</v>
      </c>
      <c r="H19" s="55"/>
      <c r="I19" s="55" t="s">
        <v>144</v>
      </c>
      <c r="J19" s="55"/>
      <c r="K19" s="55" t="s">
        <v>144</v>
      </c>
      <c r="L19" s="55"/>
      <c r="M19" s="55" t="s">
        <v>144</v>
      </c>
    </row>
    <row r="20" spans="2:15" s="33" customFormat="1" ht="12" customHeight="1" x14ac:dyDescent="0.25">
      <c r="B20" s="68" t="s">
        <v>12</v>
      </c>
      <c r="C20" s="257">
        <v>24801.100365000002</v>
      </c>
      <c r="D20" s="431"/>
      <c r="E20" s="258">
        <v>100</v>
      </c>
      <c r="F20" s="258"/>
      <c r="G20" s="258">
        <v>53.636562891269122</v>
      </c>
      <c r="H20" s="258"/>
      <c r="I20" s="258">
        <v>46.363437108730878</v>
      </c>
      <c r="J20" s="258"/>
      <c r="K20" s="258">
        <v>0</v>
      </c>
      <c r="L20" s="258"/>
      <c r="M20" s="258">
        <v>0</v>
      </c>
    </row>
    <row r="21" spans="2:15" s="33" customFormat="1" ht="12.75" customHeight="1" x14ac:dyDescent="0.25">
      <c r="B21" s="68" t="s">
        <v>13</v>
      </c>
      <c r="C21" s="257">
        <v>752071.8996410002</v>
      </c>
      <c r="D21" s="431"/>
      <c r="E21" s="258">
        <v>98.120674872210117</v>
      </c>
      <c r="F21" s="258"/>
      <c r="G21" s="258">
        <v>62.625894529874948</v>
      </c>
      <c r="H21" s="258"/>
      <c r="I21" s="258">
        <v>32.182748620116769</v>
      </c>
      <c r="J21" s="258"/>
      <c r="K21" s="258">
        <v>1.8793251277898719</v>
      </c>
      <c r="L21" s="258"/>
      <c r="M21" s="258">
        <v>3.3120317222183395</v>
      </c>
    </row>
    <row r="22" spans="2:15" s="33" customFormat="1" ht="12.75" customHeight="1" x14ac:dyDescent="0.25">
      <c r="B22" s="61" t="s">
        <v>18</v>
      </c>
      <c r="C22" s="123"/>
      <c r="D22" s="435"/>
      <c r="E22" s="312"/>
      <c r="F22" s="312"/>
      <c r="G22" s="115"/>
      <c r="H22" s="115"/>
      <c r="I22" s="115"/>
      <c r="J22" s="115"/>
      <c r="K22" s="115"/>
      <c r="L22" s="115"/>
      <c r="M22" s="115"/>
    </row>
    <row r="23" spans="2:15" s="33" customFormat="1" ht="12.75" customHeight="1" x14ac:dyDescent="0.25">
      <c r="B23" s="68" t="s">
        <v>19</v>
      </c>
      <c r="C23" s="259">
        <v>64632.247367000004</v>
      </c>
      <c r="D23" s="431"/>
      <c r="E23" s="260">
        <v>97.163594507877178</v>
      </c>
      <c r="F23" s="260"/>
      <c r="G23" s="260">
        <v>46.694262357352443</v>
      </c>
      <c r="H23" s="260"/>
      <c r="I23" s="260">
        <v>50.469332150524714</v>
      </c>
      <c r="J23" s="260"/>
      <c r="K23" s="260">
        <v>2.8364054921228172</v>
      </c>
      <c r="L23" s="260"/>
      <c r="M23" s="260">
        <v>0</v>
      </c>
    </row>
    <row r="24" spans="2:15" s="33" customFormat="1" ht="12.75" customHeight="1" x14ac:dyDescent="0.25">
      <c r="B24" s="68" t="s">
        <v>20</v>
      </c>
      <c r="C24" s="259">
        <v>156295.37099200001</v>
      </c>
      <c r="D24" s="431"/>
      <c r="E24" s="260">
        <v>94.759669448291447</v>
      </c>
      <c r="F24" s="260"/>
      <c r="G24" s="260">
        <v>51.404409307881785</v>
      </c>
      <c r="H24" s="260"/>
      <c r="I24" s="260">
        <v>37.236321808903035</v>
      </c>
      <c r="J24" s="260"/>
      <c r="K24" s="260">
        <v>5.2403305517085581</v>
      </c>
      <c r="L24" s="260"/>
      <c r="M24" s="260">
        <v>6.1189383315066408</v>
      </c>
    </row>
    <row r="25" spans="2:15" s="33" customFormat="1" ht="12.75" customHeight="1" x14ac:dyDescent="0.25">
      <c r="B25" s="68" t="s">
        <v>21</v>
      </c>
      <c r="C25" s="259">
        <v>150056.68899499997</v>
      </c>
      <c r="D25" s="431"/>
      <c r="E25" s="260">
        <v>97.260868858610522</v>
      </c>
      <c r="F25" s="260"/>
      <c r="G25" s="260">
        <v>72.465568778892163</v>
      </c>
      <c r="H25" s="260"/>
      <c r="I25" s="260">
        <v>22.960482691410061</v>
      </c>
      <c r="J25" s="260"/>
      <c r="K25" s="260">
        <v>2.7391311413894703</v>
      </c>
      <c r="L25" s="260"/>
      <c r="M25" s="260">
        <v>1.8348173883083223</v>
      </c>
    </row>
    <row r="26" spans="2:15" s="33" customFormat="1" ht="12.75" customHeight="1" x14ac:dyDescent="0.25">
      <c r="B26" s="68" t="s">
        <v>22</v>
      </c>
      <c r="C26" s="259">
        <v>323538.34458999982</v>
      </c>
      <c r="D26" s="431"/>
      <c r="E26" s="260">
        <v>100</v>
      </c>
      <c r="F26" s="260"/>
      <c r="G26" s="260">
        <v>64.996065849160473</v>
      </c>
      <c r="H26" s="260"/>
      <c r="I26" s="260">
        <v>33.125149400394314</v>
      </c>
      <c r="J26" s="260"/>
      <c r="K26" s="260">
        <v>0</v>
      </c>
      <c r="L26" s="260"/>
      <c r="M26" s="260">
        <v>1.8787847504452744</v>
      </c>
    </row>
    <row r="27" spans="2:15" s="33" customFormat="1" ht="12.75" customHeight="1" x14ac:dyDescent="0.25">
      <c r="B27" s="68" t="s">
        <v>23</v>
      </c>
      <c r="C27" s="259">
        <v>82350.34806199999</v>
      </c>
      <c r="D27" s="431"/>
      <c r="E27" s="260">
        <v>100</v>
      </c>
      <c r="F27" s="260"/>
      <c r="G27" s="260">
        <v>66.478553747925034</v>
      </c>
      <c r="H27" s="260"/>
      <c r="I27" s="260">
        <v>25.612084148230323</v>
      </c>
      <c r="J27" s="260"/>
      <c r="K27" s="260">
        <v>0</v>
      </c>
      <c r="L27" s="260"/>
      <c r="M27" s="260">
        <v>7.9093621038446553</v>
      </c>
    </row>
    <row r="28" spans="2:15" s="33" customFormat="1" ht="15" customHeight="1" x14ac:dyDescent="0.25">
      <c r="B28" s="52"/>
      <c r="C28" s="124"/>
      <c r="D28" s="436"/>
      <c r="E28" s="124"/>
      <c r="F28" s="124"/>
      <c r="G28" s="48"/>
      <c r="H28" s="48"/>
      <c r="I28" s="48"/>
      <c r="J28" s="48"/>
      <c r="K28" s="48"/>
      <c r="L28" s="48"/>
      <c r="M28" s="48"/>
    </row>
    <row r="29" spans="2:15" s="33" customFormat="1" ht="12.75" customHeight="1" x14ac:dyDescent="0.25">
      <c r="B29" s="53"/>
      <c r="C29" s="98"/>
      <c r="D29" s="437"/>
      <c r="E29" s="54"/>
      <c r="F29" s="54"/>
      <c r="G29" s="51"/>
      <c r="H29" s="51"/>
      <c r="I29" s="51"/>
      <c r="J29" s="51"/>
      <c r="K29" s="51"/>
      <c r="L29" s="51"/>
      <c r="M29" s="51"/>
      <c r="N29" s="51"/>
      <c r="O29" s="51"/>
    </row>
    <row r="30" spans="2:15" s="75" customFormat="1" ht="21" customHeight="1" x14ac:dyDescent="0.25">
      <c r="B30" s="372" t="s">
        <v>509</v>
      </c>
      <c r="C30" s="372"/>
      <c r="D30" s="372"/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</row>
    <row r="31" spans="2:15" s="75" customFormat="1" x14ac:dyDescent="0.25">
      <c r="B31" s="77"/>
      <c r="C31" s="76"/>
      <c r="D31" s="438"/>
      <c r="E31" s="76"/>
      <c r="F31" s="76"/>
      <c r="G31" s="76"/>
      <c r="H31" s="76"/>
      <c r="I31" s="76"/>
      <c r="J31" s="76"/>
      <c r="K31" s="76"/>
      <c r="L31" s="76"/>
    </row>
    <row r="32" spans="2:15" s="33" customFormat="1" ht="12.75" customHeight="1" x14ac:dyDescent="0.25">
      <c r="B32" s="10" t="s">
        <v>24</v>
      </c>
      <c r="C32" s="99"/>
      <c r="D32" s="439"/>
      <c r="E32" s="31"/>
      <c r="F32" s="31"/>
    </row>
    <row r="33" spans="2:11" s="33" customFormat="1" ht="12.75" customHeight="1" x14ac:dyDescent="0.25">
      <c r="B33" s="69" t="s">
        <v>25</v>
      </c>
      <c r="C33" s="100"/>
      <c r="D33" s="440"/>
      <c r="E33" s="31"/>
      <c r="F33" s="31"/>
    </row>
    <row r="34" spans="2:11" s="33" customFormat="1" ht="12.75" customHeight="1" x14ac:dyDescent="0.25">
      <c r="B34" s="30"/>
      <c r="C34" s="101"/>
      <c r="D34" s="422"/>
      <c r="E34" s="31"/>
      <c r="F34" s="31"/>
    </row>
    <row r="35" spans="2:11" s="33" customFormat="1" ht="12.75" customHeight="1" x14ac:dyDescent="0.25">
      <c r="B35" s="30"/>
      <c r="C35" s="101"/>
      <c r="D35" s="422"/>
      <c r="E35" s="31"/>
      <c r="F35" s="31"/>
      <c r="K35" s="132" t="s">
        <v>3</v>
      </c>
    </row>
    <row r="36" spans="2:11" s="33" customFormat="1" ht="12.75" customHeight="1" x14ac:dyDescent="0.25">
      <c r="B36" s="30"/>
      <c r="C36" s="101"/>
      <c r="D36" s="422"/>
      <c r="E36" s="31"/>
      <c r="F36" s="31"/>
    </row>
    <row r="37" spans="2:11" s="33" customFormat="1" ht="12.75" customHeight="1" x14ac:dyDescent="0.25">
      <c r="B37" s="36"/>
      <c r="C37" s="102"/>
      <c r="D37" s="441"/>
    </row>
    <row r="38" spans="2:11" s="33" customFormat="1" ht="12.75" customHeight="1" x14ac:dyDescent="0.25">
      <c r="B38" s="36"/>
      <c r="C38" s="102"/>
      <c r="D38" s="441"/>
    </row>
    <row r="39" spans="2:11" s="33" customFormat="1" ht="12.75" customHeight="1" x14ac:dyDescent="0.25">
      <c r="B39" s="21"/>
      <c r="C39" s="103"/>
      <c r="D39" s="442"/>
      <c r="E39" s="36"/>
      <c r="F39" s="36"/>
    </row>
    <row r="40" spans="2:11" s="33" customFormat="1" ht="12.75" customHeight="1" x14ac:dyDescent="0.25">
      <c r="B40" s="35"/>
      <c r="C40" s="104"/>
      <c r="D40" s="443"/>
    </row>
    <row r="41" spans="2:11" s="33" customFormat="1" x14ac:dyDescent="0.25">
      <c r="B41" s="35"/>
      <c r="C41" s="104"/>
      <c r="D41" s="443"/>
    </row>
    <row r="42" spans="2:11" s="33" customFormat="1" x14ac:dyDescent="0.25">
      <c r="B42" s="35"/>
      <c r="C42" s="104"/>
      <c r="D42" s="443"/>
    </row>
    <row r="43" spans="2:11" s="33" customFormat="1" x14ac:dyDescent="0.25">
      <c r="B43" s="35"/>
      <c r="C43" s="104"/>
      <c r="D43" s="443"/>
    </row>
    <row r="44" spans="2:11" s="33" customFormat="1" x14ac:dyDescent="0.25">
      <c r="B44" s="35"/>
      <c r="C44" s="104"/>
      <c r="D44" s="443"/>
    </row>
    <row r="45" spans="2:11" s="33" customFormat="1" x14ac:dyDescent="0.25">
      <c r="B45" s="35"/>
      <c r="C45" s="104"/>
      <c r="D45" s="443"/>
    </row>
    <row r="46" spans="2:11" s="33" customFormat="1" x14ac:dyDescent="0.25">
      <c r="B46" s="35"/>
      <c r="C46" s="104"/>
      <c r="D46" s="443"/>
    </row>
    <row r="47" spans="2:11" s="33" customFormat="1" x14ac:dyDescent="0.25">
      <c r="B47" s="35"/>
      <c r="C47" s="104"/>
      <c r="D47" s="443"/>
    </row>
    <row r="48" spans="2:11" s="33" customFormat="1" x14ac:dyDescent="0.25">
      <c r="B48" s="35"/>
      <c r="C48" s="104"/>
      <c r="D48" s="443"/>
    </row>
    <row r="49" spans="2:4" s="33" customFormat="1" x14ac:dyDescent="0.25">
      <c r="B49" s="35"/>
      <c r="C49" s="104"/>
      <c r="D49" s="443"/>
    </row>
    <row r="50" spans="2:4" s="33" customFormat="1" x14ac:dyDescent="0.25">
      <c r="B50" s="35"/>
      <c r="C50" s="104"/>
      <c r="D50" s="443"/>
    </row>
    <row r="51" spans="2:4" s="33" customFormat="1" x14ac:dyDescent="0.25">
      <c r="B51" s="35"/>
      <c r="C51" s="104"/>
      <c r="D51" s="443"/>
    </row>
    <row r="52" spans="2:4" s="33" customFormat="1" x14ac:dyDescent="0.25">
      <c r="B52" s="35"/>
      <c r="C52" s="104"/>
      <c r="D52" s="443"/>
    </row>
    <row r="53" spans="2:4" s="33" customFormat="1" x14ac:dyDescent="0.25">
      <c r="B53" s="35"/>
      <c r="C53" s="104"/>
      <c r="D53" s="443"/>
    </row>
    <row r="54" spans="2:4" s="33" customFormat="1" x14ac:dyDescent="0.25">
      <c r="B54" s="35"/>
      <c r="C54" s="104"/>
      <c r="D54" s="443"/>
    </row>
    <row r="55" spans="2:4" s="33" customFormat="1" x14ac:dyDescent="0.25">
      <c r="B55" s="35"/>
      <c r="C55" s="104"/>
      <c r="D55" s="443"/>
    </row>
    <row r="56" spans="2:4" s="33" customFormat="1" x14ac:dyDescent="0.25">
      <c r="B56" s="35"/>
      <c r="C56" s="104"/>
      <c r="D56" s="443"/>
    </row>
    <row r="57" spans="2:4" s="33" customFormat="1" x14ac:dyDescent="0.25">
      <c r="B57" s="35"/>
      <c r="C57" s="104"/>
      <c r="D57" s="443"/>
    </row>
    <row r="58" spans="2:4" s="33" customFormat="1" x14ac:dyDescent="0.25">
      <c r="B58" s="35"/>
      <c r="C58" s="104"/>
      <c r="D58" s="443"/>
    </row>
    <row r="59" spans="2:4" s="33" customFormat="1" x14ac:dyDescent="0.25">
      <c r="B59" s="35"/>
      <c r="C59" s="104"/>
      <c r="D59" s="443"/>
    </row>
    <row r="60" spans="2:4" s="33" customFormat="1" x14ac:dyDescent="0.25">
      <c r="B60" s="35"/>
      <c r="C60" s="104"/>
      <c r="D60" s="443"/>
    </row>
    <row r="61" spans="2:4" s="33" customFormat="1" x14ac:dyDescent="0.25">
      <c r="B61" s="35"/>
      <c r="C61" s="104"/>
      <c r="D61" s="443"/>
    </row>
    <row r="62" spans="2:4" s="33" customFormat="1" x14ac:dyDescent="0.25">
      <c r="B62" s="35"/>
      <c r="C62" s="104"/>
      <c r="D62" s="443"/>
    </row>
    <row r="63" spans="2:4" s="33" customFormat="1" x14ac:dyDescent="0.25">
      <c r="B63" s="35"/>
      <c r="C63" s="104"/>
      <c r="D63" s="443"/>
    </row>
    <row r="64" spans="2:4" s="33" customFormat="1" x14ac:dyDescent="0.25">
      <c r="B64" s="35"/>
      <c r="C64" s="104"/>
      <c r="D64" s="443"/>
    </row>
    <row r="65" spans="2:4" s="33" customFormat="1" x14ac:dyDescent="0.25">
      <c r="B65" s="35"/>
      <c r="C65" s="104"/>
      <c r="D65" s="443"/>
    </row>
    <row r="66" spans="2:4" s="33" customFormat="1" x14ac:dyDescent="0.25">
      <c r="B66" s="35"/>
      <c r="C66" s="104"/>
      <c r="D66" s="443"/>
    </row>
    <row r="67" spans="2:4" s="33" customFormat="1" x14ac:dyDescent="0.25">
      <c r="B67" s="35"/>
      <c r="C67" s="104"/>
      <c r="D67" s="443"/>
    </row>
    <row r="68" spans="2:4" s="33" customFormat="1" x14ac:dyDescent="0.25">
      <c r="B68" s="35"/>
      <c r="C68" s="104"/>
      <c r="D68" s="443"/>
    </row>
    <row r="69" spans="2:4" s="33" customFormat="1" x14ac:dyDescent="0.25">
      <c r="B69" s="35"/>
      <c r="C69" s="104"/>
      <c r="D69" s="443"/>
    </row>
    <row r="70" spans="2:4" s="33" customFormat="1" x14ac:dyDescent="0.25">
      <c r="B70" s="35"/>
      <c r="C70" s="104"/>
      <c r="D70" s="443"/>
    </row>
    <row r="71" spans="2:4" s="33" customFormat="1" x14ac:dyDescent="0.25">
      <c r="B71" s="35"/>
      <c r="C71" s="104"/>
      <c r="D71" s="443"/>
    </row>
    <row r="72" spans="2:4" s="33" customFormat="1" ht="13" x14ac:dyDescent="0.3">
      <c r="B72" s="198"/>
      <c r="C72" s="261"/>
      <c r="D72" s="444"/>
    </row>
    <row r="73" spans="2:4" s="33" customFormat="1" x14ac:dyDescent="0.25">
      <c r="B73" s="35"/>
      <c r="C73" s="104"/>
      <c r="D73" s="443"/>
    </row>
    <row r="74" spans="2:4" s="33" customFormat="1" x14ac:dyDescent="0.25">
      <c r="B74" s="35"/>
      <c r="C74" s="104"/>
      <c r="D74" s="443"/>
    </row>
    <row r="75" spans="2:4" s="33" customFormat="1" x14ac:dyDescent="0.25">
      <c r="B75" s="35"/>
      <c r="C75" s="104"/>
      <c r="D75" s="443"/>
    </row>
    <row r="76" spans="2:4" s="33" customFormat="1" x14ac:dyDescent="0.25">
      <c r="B76" s="35"/>
      <c r="C76" s="104"/>
      <c r="D76" s="443"/>
    </row>
    <row r="77" spans="2:4" s="33" customFormat="1" x14ac:dyDescent="0.25">
      <c r="B77" s="35"/>
      <c r="C77" s="104"/>
      <c r="D77" s="443"/>
    </row>
    <row r="78" spans="2:4" s="33" customFormat="1" x14ac:dyDescent="0.25">
      <c r="B78" s="35"/>
      <c r="C78" s="104"/>
      <c r="D78" s="443"/>
    </row>
    <row r="79" spans="2:4" s="33" customFormat="1" x14ac:dyDescent="0.25">
      <c r="B79" s="35"/>
      <c r="C79" s="104"/>
      <c r="D79" s="443"/>
    </row>
    <row r="80" spans="2:4" s="33" customFormat="1" x14ac:dyDescent="0.25">
      <c r="B80" s="35"/>
      <c r="C80" s="104"/>
      <c r="D80" s="443"/>
    </row>
    <row r="81" spans="2:4" s="33" customFormat="1" x14ac:dyDescent="0.25">
      <c r="B81" s="35"/>
      <c r="C81" s="104"/>
      <c r="D81" s="443"/>
    </row>
    <row r="82" spans="2:4" s="33" customFormat="1" x14ac:dyDescent="0.25">
      <c r="B82" s="35"/>
      <c r="C82" s="104"/>
      <c r="D82" s="443"/>
    </row>
    <row r="83" spans="2:4" s="33" customFormat="1" x14ac:dyDescent="0.25">
      <c r="B83" s="35"/>
      <c r="C83" s="104"/>
      <c r="D83" s="443"/>
    </row>
    <row r="84" spans="2:4" s="33" customFormat="1" ht="13" x14ac:dyDescent="0.3">
      <c r="B84" s="198"/>
      <c r="C84" s="261"/>
      <c r="D84" s="444"/>
    </row>
    <row r="85" spans="2:4" s="33" customFormat="1" x14ac:dyDescent="0.25">
      <c r="B85" s="35"/>
      <c r="C85" s="104"/>
      <c r="D85" s="443"/>
    </row>
    <row r="86" spans="2:4" s="33" customFormat="1" x14ac:dyDescent="0.25">
      <c r="B86" s="35"/>
      <c r="C86" s="104"/>
      <c r="D86" s="443"/>
    </row>
    <row r="87" spans="2:4" s="33" customFormat="1" x14ac:dyDescent="0.25">
      <c r="B87" s="35"/>
      <c r="C87" s="104"/>
      <c r="D87" s="443"/>
    </row>
    <row r="88" spans="2:4" s="33" customFormat="1" x14ac:dyDescent="0.25">
      <c r="B88" s="35"/>
      <c r="C88" s="104"/>
      <c r="D88" s="443"/>
    </row>
    <row r="89" spans="2:4" s="33" customFormat="1" x14ac:dyDescent="0.25">
      <c r="B89" s="35"/>
      <c r="C89" s="104"/>
      <c r="D89" s="443"/>
    </row>
    <row r="90" spans="2:4" s="33" customFormat="1" x14ac:dyDescent="0.25">
      <c r="B90" s="35"/>
      <c r="C90" s="104"/>
      <c r="D90" s="443"/>
    </row>
    <row r="91" spans="2:4" s="33" customFormat="1" x14ac:dyDescent="0.25">
      <c r="B91" s="35"/>
      <c r="C91" s="104"/>
      <c r="D91" s="443"/>
    </row>
    <row r="92" spans="2:4" s="33" customFormat="1" x14ac:dyDescent="0.25">
      <c r="B92" s="35"/>
      <c r="C92" s="104"/>
      <c r="D92" s="443"/>
    </row>
    <row r="93" spans="2:4" s="33" customFormat="1" x14ac:dyDescent="0.25">
      <c r="B93" s="35"/>
      <c r="C93" s="104"/>
      <c r="D93" s="443"/>
    </row>
    <row r="94" spans="2:4" s="33" customFormat="1" x14ac:dyDescent="0.25">
      <c r="B94" s="35"/>
      <c r="C94" s="104"/>
      <c r="D94" s="443"/>
    </row>
    <row r="95" spans="2:4" s="33" customFormat="1" x14ac:dyDescent="0.25">
      <c r="B95" s="35"/>
      <c r="C95" s="104"/>
      <c r="D95" s="443"/>
    </row>
    <row r="96" spans="2:4" s="33" customFormat="1" x14ac:dyDescent="0.25">
      <c r="B96" s="35"/>
      <c r="C96" s="104"/>
      <c r="D96" s="443"/>
    </row>
    <row r="97" spans="2:4" s="33" customFormat="1" ht="13" x14ac:dyDescent="0.3">
      <c r="B97" s="198"/>
      <c r="C97" s="261"/>
      <c r="D97" s="444"/>
    </row>
    <row r="98" spans="2:4" s="33" customFormat="1" x14ac:dyDescent="0.25">
      <c r="B98" s="35"/>
      <c r="C98" s="104"/>
      <c r="D98" s="443"/>
    </row>
    <row r="99" spans="2:4" s="33" customFormat="1" x14ac:dyDescent="0.25">
      <c r="B99" s="35"/>
      <c r="C99" s="104"/>
      <c r="D99" s="443"/>
    </row>
    <row r="100" spans="2:4" s="33" customFormat="1" x14ac:dyDescent="0.25">
      <c r="B100" s="35"/>
      <c r="C100" s="104"/>
      <c r="D100" s="443"/>
    </row>
    <row r="101" spans="2:4" s="33" customFormat="1" x14ac:dyDescent="0.25">
      <c r="B101" s="35"/>
      <c r="C101" s="104"/>
      <c r="D101" s="443"/>
    </row>
    <row r="102" spans="2:4" s="33" customFormat="1" x14ac:dyDescent="0.25">
      <c r="B102" s="35"/>
      <c r="C102" s="104"/>
      <c r="D102" s="443"/>
    </row>
    <row r="103" spans="2:4" s="33" customFormat="1" ht="13" x14ac:dyDescent="0.3">
      <c r="B103" s="198"/>
      <c r="C103" s="261"/>
      <c r="D103" s="444"/>
    </row>
    <row r="104" spans="2:4" s="33" customFormat="1" x14ac:dyDescent="0.25">
      <c r="B104" s="35"/>
      <c r="C104" s="104"/>
      <c r="D104" s="443"/>
    </row>
    <row r="105" spans="2:4" s="33" customFormat="1" x14ac:dyDescent="0.25">
      <c r="B105" s="35"/>
      <c r="C105" s="104"/>
      <c r="D105" s="443"/>
    </row>
    <row r="106" spans="2:4" s="33" customFormat="1" x14ac:dyDescent="0.25">
      <c r="B106" s="36"/>
      <c r="C106" s="102"/>
      <c r="D106" s="441"/>
    </row>
    <row r="107" spans="2:4" s="33" customFormat="1" x14ac:dyDescent="0.25">
      <c r="B107" s="36"/>
      <c r="C107" s="102"/>
      <c r="D107" s="441"/>
    </row>
    <row r="108" spans="2:4" s="33" customFormat="1" x14ac:dyDescent="0.25">
      <c r="B108" s="36"/>
      <c r="C108" s="102"/>
      <c r="D108" s="441"/>
    </row>
    <row r="109" spans="2:4" s="33" customFormat="1" x14ac:dyDescent="0.25">
      <c r="B109" s="36"/>
      <c r="C109" s="102"/>
      <c r="D109" s="441"/>
    </row>
    <row r="110" spans="2:4" s="33" customFormat="1" x14ac:dyDescent="0.25">
      <c r="B110" s="36"/>
      <c r="C110" s="102"/>
      <c r="D110" s="441"/>
    </row>
    <row r="111" spans="2:4" s="33" customFormat="1" x14ac:dyDescent="0.25">
      <c r="B111" s="36"/>
      <c r="C111" s="102"/>
      <c r="D111" s="441"/>
    </row>
    <row r="112" spans="2:4" s="33" customFormat="1" x14ac:dyDescent="0.25">
      <c r="B112" s="36"/>
      <c r="C112" s="102"/>
      <c r="D112" s="441"/>
    </row>
    <row r="113" spans="2:4" s="33" customFormat="1" x14ac:dyDescent="0.25">
      <c r="B113" s="36"/>
      <c r="C113" s="102"/>
      <c r="D113" s="441"/>
    </row>
    <row r="114" spans="2:4" s="33" customFormat="1" x14ac:dyDescent="0.25">
      <c r="B114" s="36"/>
      <c r="C114" s="102"/>
      <c r="D114" s="441"/>
    </row>
    <row r="115" spans="2:4" s="33" customFormat="1" x14ac:dyDescent="0.25">
      <c r="B115" s="36"/>
      <c r="C115" s="102"/>
      <c r="D115" s="441"/>
    </row>
    <row r="116" spans="2:4" s="33" customFormat="1" x14ac:dyDescent="0.25">
      <c r="B116" s="36"/>
      <c r="C116" s="102"/>
      <c r="D116" s="441"/>
    </row>
    <row r="117" spans="2:4" s="33" customFormat="1" x14ac:dyDescent="0.25">
      <c r="B117" s="36"/>
      <c r="C117" s="102"/>
      <c r="D117" s="441"/>
    </row>
    <row r="118" spans="2:4" s="33" customFormat="1" x14ac:dyDescent="0.25">
      <c r="B118" s="36"/>
      <c r="C118" s="102"/>
      <c r="D118" s="441"/>
    </row>
    <row r="119" spans="2:4" s="33" customFormat="1" x14ac:dyDescent="0.25">
      <c r="B119" s="36"/>
      <c r="C119" s="102"/>
      <c r="D119" s="441"/>
    </row>
    <row r="120" spans="2:4" s="33" customFormat="1" x14ac:dyDescent="0.25">
      <c r="B120" s="36"/>
      <c r="C120" s="102"/>
      <c r="D120" s="441"/>
    </row>
    <row r="121" spans="2:4" s="33" customFormat="1" x14ac:dyDescent="0.25">
      <c r="B121" s="36"/>
      <c r="C121" s="102"/>
      <c r="D121" s="441"/>
    </row>
    <row r="122" spans="2:4" s="33" customFormat="1" x14ac:dyDescent="0.25">
      <c r="B122" s="36"/>
      <c r="C122" s="102"/>
      <c r="D122" s="441"/>
    </row>
    <row r="123" spans="2:4" s="33" customFormat="1" x14ac:dyDescent="0.25">
      <c r="B123" s="36"/>
      <c r="C123" s="102"/>
      <c r="D123" s="441"/>
    </row>
    <row r="124" spans="2:4" s="33" customFormat="1" x14ac:dyDescent="0.25">
      <c r="B124" s="36"/>
      <c r="C124" s="102"/>
      <c r="D124" s="441"/>
    </row>
    <row r="125" spans="2:4" s="33" customFormat="1" x14ac:dyDescent="0.25">
      <c r="B125" s="36"/>
      <c r="C125" s="102"/>
      <c r="D125" s="441"/>
    </row>
    <row r="126" spans="2:4" s="33" customFormat="1" x14ac:dyDescent="0.25">
      <c r="B126" s="36"/>
      <c r="C126" s="102"/>
      <c r="D126" s="441"/>
    </row>
    <row r="127" spans="2:4" s="33" customFormat="1" x14ac:dyDescent="0.25">
      <c r="B127" s="36"/>
      <c r="C127" s="102"/>
      <c r="D127" s="441"/>
    </row>
    <row r="128" spans="2:4" s="33" customFormat="1" x14ac:dyDescent="0.25">
      <c r="B128" s="36"/>
      <c r="C128" s="102"/>
      <c r="D128" s="441"/>
    </row>
    <row r="129" spans="2:4" s="33" customFormat="1" x14ac:dyDescent="0.25">
      <c r="B129" s="36"/>
      <c r="C129" s="102"/>
      <c r="D129" s="441"/>
    </row>
    <row r="130" spans="2:4" s="33" customFormat="1" x14ac:dyDescent="0.25">
      <c r="B130" s="36"/>
      <c r="C130" s="102"/>
      <c r="D130" s="441"/>
    </row>
    <row r="131" spans="2:4" s="33" customFormat="1" x14ac:dyDescent="0.25">
      <c r="B131" s="36"/>
      <c r="C131" s="102"/>
      <c r="D131" s="441"/>
    </row>
    <row r="132" spans="2:4" s="33" customFormat="1" x14ac:dyDescent="0.25">
      <c r="B132" s="36"/>
      <c r="C132" s="102"/>
      <c r="D132" s="441"/>
    </row>
    <row r="133" spans="2:4" s="33" customFormat="1" x14ac:dyDescent="0.25">
      <c r="B133" s="36"/>
      <c r="C133" s="102"/>
      <c r="D133" s="441"/>
    </row>
    <row r="134" spans="2:4" s="33" customFormat="1" x14ac:dyDescent="0.25">
      <c r="B134" s="36"/>
      <c r="C134" s="102"/>
      <c r="D134" s="441"/>
    </row>
    <row r="135" spans="2:4" s="33" customFormat="1" x14ac:dyDescent="0.25">
      <c r="B135" s="36"/>
      <c r="C135" s="102"/>
      <c r="D135" s="441"/>
    </row>
    <row r="136" spans="2:4" s="33" customFormat="1" x14ac:dyDescent="0.25">
      <c r="B136" s="36"/>
      <c r="C136" s="102"/>
      <c r="D136" s="441"/>
    </row>
    <row r="137" spans="2:4" s="33" customFormat="1" x14ac:dyDescent="0.25">
      <c r="B137" s="36"/>
      <c r="C137" s="102"/>
      <c r="D137" s="441"/>
    </row>
    <row r="138" spans="2:4" s="33" customFormat="1" x14ac:dyDescent="0.25">
      <c r="B138" s="36"/>
      <c r="C138" s="102"/>
      <c r="D138" s="441"/>
    </row>
    <row r="139" spans="2:4" s="33" customFormat="1" x14ac:dyDescent="0.25">
      <c r="B139" s="36"/>
      <c r="C139" s="102"/>
      <c r="D139" s="441"/>
    </row>
    <row r="140" spans="2:4" s="33" customFormat="1" x14ac:dyDescent="0.25">
      <c r="B140" s="36"/>
      <c r="C140" s="102"/>
      <c r="D140" s="441"/>
    </row>
    <row r="141" spans="2:4" s="33" customFormat="1" x14ac:dyDescent="0.25">
      <c r="B141" s="36"/>
      <c r="C141" s="102"/>
      <c r="D141" s="441"/>
    </row>
    <row r="142" spans="2:4" s="33" customFormat="1" x14ac:dyDescent="0.25">
      <c r="B142" s="36"/>
      <c r="C142" s="102"/>
      <c r="D142" s="441"/>
    </row>
    <row r="143" spans="2:4" s="33" customFormat="1" x14ac:dyDescent="0.25">
      <c r="B143" s="36"/>
      <c r="C143" s="102"/>
      <c r="D143" s="441"/>
    </row>
    <row r="144" spans="2:4" s="33" customFormat="1" x14ac:dyDescent="0.25">
      <c r="B144" s="36"/>
      <c r="C144" s="102"/>
      <c r="D144" s="441"/>
    </row>
    <row r="145" spans="2:4" s="33" customFormat="1" x14ac:dyDescent="0.25">
      <c r="B145" s="36"/>
      <c r="C145" s="102"/>
      <c r="D145" s="441"/>
    </row>
    <row r="146" spans="2:4" s="33" customFormat="1" x14ac:dyDescent="0.25">
      <c r="B146" s="36"/>
      <c r="C146" s="102"/>
      <c r="D146" s="441"/>
    </row>
    <row r="147" spans="2:4" s="33" customFormat="1" x14ac:dyDescent="0.25">
      <c r="B147" s="36"/>
      <c r="C147" s="102"/>
      <c r="D147" s="441"/>
    </row>
    <row r="148" spans="2:4" s="33" customFormat="1" x14ac:dyDescent="0.25">
      <c r="B148" s="36"/>
      <c r="C148" s="102"/>
      <c r="D148" s="441"/>
    </row>
    <row r="149" spans="2:4" s="33" customFormat="1" x14ac:dyDescent="0.25">
      <c r="B149" s="36"/>
      <c r="C149" s="102"/>
      <c r="D149" s="441"/>
    </row>
    <row r="150" spans="2:4" s="33" customFormat="1" x14ac:dyDescent="0.25">
      <c r="B150" s="36"/>
      <c r="C150" s="102"/>
      <c r="D150" s="441"/>
    </row>
    <row r="151" spans="2:4" s="33" customFormat="1" x14ac:dyDescent="0.25">
      <c r="B151" s="36"/>
      <c r="C151" s="102"/>
      <c r="D151" s="441"/>
    </row>
    <row r="152" spans="2:4" s="33" customFormat="1" x14ac:dyDescent="0.25">
      <c r="B152" s="36"/>
      <c r="C152" s="102"/>
      <c r="D152" s="441"/>
    </row>
    <row r="153" spans="2:4" s="33" customFormat="1" x14ac:dyDescent="0.25">
      <c r="B153" s="36"/>
      <c r="C153" s="102"/>
      <c r="D153" s="441"/>
    </row>
    <row r="154" spans="2:4" s="33" customFormat="1" x14ac:dyDescent="0.25">
      <c r="B154" s="36"/>
      <c r="C154" s="102"/>
      <c r="D154" s="441"/>
    </row>
    <row r="155" spans="2:4" s="33" customFormat="1" x14ac:dyDescent="0.25">
      <c r="B155" s="36"/>
      <c r="C155" s="102"/>
      <c r="D155" s="441"/>
    </row>
    <row r="156" spans="2:4" s="33" customFormat="1" x14ac:dyDescent="0.25">
      <c r="B156" s="36"/>
      <c r="C156" s="102"/>
      <c r="D156" s="441"/>
    </row>
    <row r="157" spans="2:4" s="33" customFormat="1" x14ac:dyDescent="0.25">
      <c r="B157" s="36"/>
      <c r="C157" s="102"/>
      <c r="D157" s="441"/>
    </row>
    <row r="158" spans="2:4" s="33" customFormat="1" x14ac:dyDescent="0.25">
      <c r="B158" s="36"/>
      <c r="C158" s="102"/>
      <c r="D158" s="441"/>
    </row>
    <row r="159" spans="2:4" s="33" customFormat="1" x14ac:dyDescent="0.25">
      <c r="B159" s="36"/>
      <c r="C159" s="102"/>
      <c r="D159" s="441"/>
    </row>
    <row r="160" spans="2:4" s="33" customFormat="1" x14ac:dyDescent="0.25">
      <c r="B160" s="36"/>
      <c r="C160" s="102"/>
      <c r="D160" s="441"/>
    </row>
    <row r="161" spans="2:4" s="33" customFormat="1" x14ac:dyDescent="0.25">
      <c r="B161" s="36"/>
      <c r="C161" s="102"/>
      <c r="D161" s="441"/>
    </row>
    <row r="162" spans="2:4" s="33" customFormat="1" x14ac:dyDescent="0.25">
      <c r="B162" s="36"/>
      <c r="C162" s="102"/>
      <c r="D162" s="441"/>
    </row>
    <row r="163" spans="2:4" s="33" customFormat="1" x14ac:dyDescent="0.25">
      <c r="B163" s="36"/>
      <c r="C163" s="102"/>
      <c r="D163" s="441"/>
    </row>
    <row r="164" spans="2:4" s="33" customFormat="1" x14ac:dyDescent="0.25">
      <c r="B164" s="36"/>
      <c r="C164" s="102"/>
      <c r="D164" s="441"/>
    </row>
    <row r="165" spans="2:4" s="33" customFormat="1" x14ac:dyDescent="0.25">
      <c r="B165" s="36"/>
      <c r="C165" s="102"/>
      <c r="D165" s="441"/>
    </row>
    <row r="166" spans="2:4" s="33" customFormat="1" x14ac:dyDescent="0.25">
      <c r="B166" s="36"/>
      <c r="C166" s="102"/>
      <c r="D166" s="441"/>
    </row>
    <row r="167" spans="2:4" s="33" customFormat="1" x14ac:dyDescent="0.25">
      <c r="B167" s="36"/>
      <c r="C167" s="102"/>
      <c r="D167" s="441"/>
    </row>
    <row r="168" spans="2:4" s="33" customFormat="1" x14ac:dyDescent="0.25">
      <c r="B168" s="36"/>
      <c r="C168" s="102"/>
      <c r="D168" s="441"/>
    </row>
    <row r="169" spans="2:4" s="33" customFormat="1" x14ac:dyDescent="0.25">
      <c r="B169" s="36"/>
      <c r="C169" s="102"/>
      <c r="D169" s="441"/>
    </row>
    <row r="170" spans="2:4" s="33" customFormat="1" x14ac:dyDescent="0.25">
      <c r="B170" s="36"/>
      <c r="C170" s="102"/>
      <c r="D170" s="441"/>
    </row>
    <row r="171" spans="2:4" s="33" customFormat="1" x14ac:dyDescent="0.25">
      <c r="B171" s="36"/>
      <c r="C171" s="102"/>
      <c r="D171" s="441"/>
    </row>
    <row r="172" spans="2:4" s="33" customFormat="1" x14ac:dyDescent="0.25">
      <c r="B172" s="36"/>
      <c r="C172" s="102"/>
      <c r="D172" s="441"/>
    </row>
    <row r="173" spans="2:4" s="33" customFormat="1" x14ac:dyDescent="0.25">
      <c r="B173" s="36"/>
      <c r="C173" s="102"/>
      <c r="D173" s="441"/>
    </row>
    <row r="174" spans="2:4" s="33" customFormat="1" x14ac:dyDescent="0.25">
      <c r="B174" s="36"/>
      <c r="C174" s="102"/>
      <c r="D174" s="441"/>
    </row>
    <row r="175" spans="2:4" s="33" customFormat="1" x14ac:dyDescent="0.25">
      <c r="B175" s="36"/>
      <c r="C175" s="102"/>
      <c r="D175" s="441"/>
    </row>
    <row r="176" spans="2:4" s="33" customFormat="1" x14ac:dyDescent="0.25">
      <c r="B176" s="36"/>
      <c r="C176" s="102"/>
      <c r="D176" s="441"/>
    </row>
    <row r="177" spans="2:4" s="33" customFormat="1" x14ac:dyDescent="0.25">
      <c r="B177" s="36"/>
      <c r="C177" s="102"/>
      <c r="D177" s="441"/>
    </row>
    <row r="178" spans="2:4" s="33" customFormat="1" x14ac:dyDescent="0.25">
      <c r="B178" s="36"/>
      <c r="C178" s="102"/>
      <c r="D178" s="441"/>
    </row>
    <row r="179" spans="2:4" s="33" customFormat="1" x14ac:dyDescent="0.25">
      <c r="B179" s="36"/>
      <c r="C179" s="102"/>
      <c r="D179" s="441"/>
    </row>
    <row r="180" spans="2:4" s="33" customFormat="1" x14ac:dyDescent="0.25">
      <c r="B180" s="36"/>
      <c r="C180" s="102"/>
      <c r="D180" s="441"/>
    </row>
    <row r="181" spans="2:4" s="33" customFormat="1" x14ac:dyDescent="0.25">
      <c r="B181" s="36"/>
      <c r="C181" s="102"/>
      <c r="D181" s="441"/>
    </row>
    <row r="182" spans="2:4" s="33" customFormat="1" x14ac:dyDescent="0.25">
      <c r="B182" s="36"/>
      <c r="C182" s="102"/>
      <c r="D182" s="441"/>
    </row>
    <row r="183" spans="2:4" s="33" customFormat="1" x14ac:dyDescent="0.25">
      <c r="B183" s="36"/>
      <c r="C183" s="102"/>
      <c r="D183" s="441"/>
    </row>
    <row r="184" spans="2:4" s="33" customFormat="1" x14ac:dyDescent="0.25">
      <c r="B184" s="36"/>
      <c r="C184" s="102"/>
      <c r="D184" s="441"/>
    </row>
    <row r="185" spans="2:4" s="33" customFormat="1" x14ac:dyDescent="0.25">
      <c r="B185" s="36"/>
      <c r="C185" s="102"/>
      <c r="D185" s="441"/>
    </row>
    <row r="186" spans="2:4" s="33" customFormat="1" x14ac:dyDescent="0.25">
      <c r="B186" s="36"/>
      <c r="C186" s="102"/>
      <c r="D186" s="441"/>
    </row>
    <row r="187" spans="2:4" s="33" customFormat="1" x14ac:dyDescent="0.25">
      <c r="B187" s="36"/>
      <c r="C187" s="102"/>
      <c r="D187" s="441"/>
    </row>
    <row r="188" spans="2:4" s="33" customFormat="1" x14ac:dyDescent="0.25">
      <c r="B188" s="36"/>
      <c r="C188" s="102"/>
      <c r="D188" s="441"/>
    </row>
    <row r="189" spans="2:4" s="33" customFormat="1" x14ac:dyDescent="0.25">
      <c r="B189" s="36"/>
      <c r="C189" s="102"/>
      <c r="D189" s="441"/>
    </row>
    <row r="190" spans="2:4" s="33" customFormat="1" x14ac:dyDescent="0.25">
      <c r="B190" s="36"/>
      <c r="C190" s="102"/>
      <c r="D190" s="441"/>
    </row>
    <row r="191" spans="2:4" s="33" customFormat="1" x14ac:dyDescent="0.25">
      <c r="B191" s="36"/>
      <c r="C191" s="102"/>
      <c r="D191" s="441"/>
    </row>
    <row r="192" spans="2:4" s="33" customFormat="1" x14ac:dyDescent="0.25">
      <c r="B192" s="36"/>
      <c r="C192" s="102"/>
      <c r="D192" s="441"/>
    </row>
    <row r="193" spans="2:4" s="33" customFormat="1" x14ac:dyDescent="0.25">
      <c r="B193" s="36"/>
      <c r="C193" s="102"/>
      <c r="D193" s="441"/>
    </row>
    <row r="194" spans="2:4" s="33" customFormat="1" x14ac:dyDescent="0.25">
      <c r="B194" s="36"/>
      <c r="C194" s="102"/>
      <c r="D194" s="441"/>
    </row>
    <row r="195" spans="2:4" s="33" customFormat="1" x14ac:dyDescent="0.25">
      <c r="B195" s="36"/>
      <c r="C195" s="102"/>
      <c r="D195" s="441"/>
    </row>
    <row r="196" spans="2:4" s="33" customFormat="1" x14ac:dyDescent="0.25">
      <c r="B196" s="36"/>
      <c r="C196" s="102"/>
      <c r="D196" s="441"/>
    </row>
    <row r="197" spans="2:4" s="33" customFormat="1" x14ac:dyDescent="0.25">
      <c r="B197" s="36"/>
      <c r="C197" s="102"/>
      <c r="D197" s="441"/>
    </row>
    <row r="198" spans="2:4" s="33" customFormat="1" x14ac:dyDescent="0.25">
      <c r="B198" s="36"/>
      <c r="C198" s="102"/>
      <c r="D198" s="441"/>
    </row>
    <row r="199" spans="2:4" s="33" customFormat="1" x14ac:dyDescent="0.25">
      <c r="B199" s="36"/>
      <c r="C199" s="102"/>
      <c r="D199" s="441"/>
    </row>
    <row r="200" spans="2:4" s="33" customFormat="1" x14ac:dyDescent="0.25">
      <c r="B200" s="36"/>
      <c r="C200" s="102"/>
      <c r="D200" s="441"/>
    </row>
    <row r="201" spans="2:4" s="33" customFormat="1" x14ac:dyDescent="0.25">
      <c r="B201" s="36"/>
      <c r="C201" s="102"/>
      <c r="D201" s="441"/>
    </row>
    <row r="202" spans="2:4" s="33" customFormat="1" x14ac:dyDescent="0.25">
      <c r="B202" s="36"/>
      <c r="C202" s="102"/>
      <c r="D202" s="441"/>
    </row>
    <row r="203" spans="2:4" s="33" customFormat="1" x14ac:dyDescent="0.25">
      <c r="B203" s="36"/>
      <c r="C203" s="102"/>
      <c r="D203" s="441"/>
    </row>
    <row r="204" spans="2:4" s="33" customFormat="1" x14ac:dyDescent="0.25">
      <c r="B204" s="36"/>
      <c r="C204" s="102"/>
      <c r="D204" s="441"/>
    </row>
    <row r="205" spans="2:4" s="33" customFormat="1" x14ac:dyDescent="0.25">
      <c r="B205" s="36"/>
      <c r="C205" s="102"/>
      <c r="D205" s="441"/>
    </row>
    <row r="206" spans="2:4" s="33" customFormat="1" x14ac:dyDescent="0.25">
      <c r="B206" s="36"/>
      <c r="C206" s="102"/>
      <c r="D206" s="441"/>
    </row>
    <row r="207" spans="2:4" s="33" customFormat="1" x14ac:dyDescent="0.25">
      <c r="B207" s="36"/>
      <c r="C207" s="102"/>
      <c r="D207" s="441"/>
    </row>
    <row r="208" spans="2:4" s="33" customFormat="1" x14ac:dyDescent="0.25">
      <c r="B208" s="36"/>
      <c r="C208" s="102"/>
      <c r="D208" s="441"/>
    </row>
    <row r="209" spans="2:4" s="33" customFormat="1" x14ac:dyDescent="0.25">
      <c r="B209" s="36"/>
      <c r="C209" s="102"/>
      <c r="D209" s="441"/>
    </row>
    <row r="210" spans="2:4" s="33" customFormat="1" x14ac:dyDescent="0.25">
      <c r="B210" s="36"/>
      <c r="C210" s="102"/>
      <c r="D210" s="441"/>
    </row>
    <row r="211" spans="2:4" s="33" customFormat="1" x14ac:dyDescent="0.25">
      <c r="B211" s="36"/>
      <c r="C211" s="102"/>
      <c r="D211" s="441"/>
    </row>
    <row r="212" spans="2:4" s="33" customFormat="1" x14ac:dyDescent="0.25">
      <c r="B212" s="36"/>
      <c r="C212" s="102"/>
      <c r="D212" s="441"/>
    </row>
    <row r="213" spans="2:4" s="33" customFormat="1" x14ac:dyDescent="0.25">
      <c r="B213" s="36"/>
      <c r="C213" s="102"/>
      <c r="D213" s="441"/>
    </row>
    <row r="214" spans="2:4" s="33" customFormat="1" x14ac:dyDescent="0.25">
      <c r="B214" s="36"/>
      <c r="C214" s="102"/>
      <c r="D214" s="441"/>
    </row>
    <row r="215" spans="2:4" s="33" customFormat="1" x14ac:dyDescent="0.25">
      <c r="B215" s="36"/>
      <c r="C215" s="102"/>
      <c r="D215" s="441"/>
    </row>
    <row r="216" spans="2:4" s="33" customFormat="1" x14ac:dyDescent="0.25">
      <c r="B216" s="36"/>
      <c r="C216" s="102"/>
      <c r="D216" s="441"/>
    </row>
    <row r="217" spans="2:4" s="33" customFormat="1" x14ac:dyDescent="0.25">
      <c r="B217" s="36"/>
      <c r="C217" s="102"/>
      <c r="D217" s="441"/>
    </row>
    <row r="218" spans="2:4" s="33" customFormat="1" x14ac:dyDescent="0.25">
      <c r="B218" s="36"/>
      <c r="C218" s="102"/>
      <c r="D218" s="441"/>
    </row>
    <row r="219" spans="2:4" s="33" customFormat="1" x14ac:dyDescent="0.25">
      <c r="B219" s="36"/>
      <c r="C219" s="102"/>
      <c r="D219" s="441"/>
    </row>
    <row r="220" spans="2:4" s="33" customFormat="1" x14ac:dyDescent="0.25">
      <c r="B220" s="36"/>
      <c r="C220" s="102"/>
      <c r="D220" s="441"/>
    </row>
    <row r="221" spans="2:4" s="33" customFormat="1" x14ac:dyDescent="0.25">
      <c r="B221" s="36"/>
      <c r="C221" s="102"/>
      <c r="D221" s="441"/>
    </row>
    <row r="222" spans="2:4" s="33" customFormat="1" x14ac:dyDescent="0.25">
      <c r="B222" s="36"/>
      <c r="C222" s="102"/>
      <c r="D222" s="441"/>
    </row>
    <row r="223" spans="2:4" s="33" customFormat="1" x14ac:dyDescent="0.25">
      <c r="B223" s="36"/>
      <c r="C223" s="102"/>
      <c r="D223" s="441"/>
    </row>
    <row r="224" spans="2:4" s="33" customFormat="1" x14ac:dyDescent="0.25">
      <c r="B224" s="36"/>
      <c r="C224" s="102"/>
      <c r="D224" s="441"/>
    </row>
    <row r="225" spans="2:4" s="33" customFormat="1" x14ac:dyDescent="0.25">
      <c r="B225" s="36"/>
      <c r="C225" s="102"/>
      <c r="D225" s="441"/>
    </row>
    <row r="226" spans="2:4" s="33" customFormat="1" x14ac:dyDescent="0.25">
      <c r="B226" s="36"/>
      <c r="C226" s="102"/>
      <c r="D226" s="441"/>
    </row>
    <row r="227" spans="2:4" s="33" customFormat="1" x14ac:dyDescent="0.25">
      <c r="B227" s="36"/>
      <c r="C227" s="102"/>
      <c r="D227" s="441"/>
    </row>
    <row r="228" spans="2:4" s="33" customFormat="1" x14ac:dyDescent="0.25">
      <c r="B228" s="36"/>
      <c r="C228" s="102"/>
      <c r="D228" s="441"/>
    </row>
    <row r="229" spans="2:4" s="33" customFormat="1" x14ac:dyDescent="0.25">
      <c r="B229" s="36"/>
      <c r="C229" s="102"/>
      <c r="D229" s="441"/>
    </row>
    <row r="230" spans="2:4" s="33" customFormat="1" x14ac:dyDescent="0.25">
      <c r="B230" s="36"/>
      <c r="C230" s="102"/>
      <c r="D230" s="441"/>
    </row>
    <row r="231" spans="2:4" s="33" customFormat="1" x14ac:dyDescent="0.25">
      <c r="B231" s="36"/>
      <c r="C231" s="102"/>
      <c r="D231" s="441"/>
    </row>
    <row r="232" spans="2:4" s="33" customFormat="1" x14ac:dyDescent="0.25">
      <c r="B232" s="36"/>
      <c r="C232" s="102"/>
      <c r="D232" s="441"/>
    </row>
    <row r="233" spans="2:4" s="33" customFormat="1" x14ac:dyDescent="0.25">
      <c r="B233" s="36"/>
      <c r="C233" s="102"/>
      <c r="D233" s="441"/>
    </row>
    <row r="234" spans="2:4" s="33" customFormat="1" x14ac:dyDescent="0.25">
      <c r="B234" s="36"/>
      <c r="C234" s="102"/>
      <c r="D234" s="441"/>
    </row>
    <row r="235" spans="2:4" s="33" customFormat="1" x14ac:dyDescent="0.25">
      <c r="B235" s="36"/>
      <c r="C235" s="102"/>
      <c r="D235" s="441"/>
    </row>
    <row r="236" spans="2:4" s="33" customFormat="1" x14ac:dyDescent="0.25">
      <c r="B236" s="36"/>
      <c r="C236" s="102"/>
      <c r="D236" s="441"/>
    </row>
    <row r="237" spans="2:4" s="33" customFormat="1" x14ac:dyDescent="0.25">
      <c r="B237" s="36"/>
      <c r="C237" s="102"/>
      <c r="D237" s="441"/>
    </row>
    <row r="238" spans="2:4" s="33" customFormat="1" x14ac:dyDescent="0.25">
      <c r="B238" s="36"/>
      <c r="C238" s="102"/>
      <c r="D238" s="441"/>
    </row>
    <row r="239" spans="2:4" s="33" customFormat="1" x14ac:dyDescent="0.25">
      <c r="B239" s="36"/>
      <c r="C239" s="102"/>
      <c r="D239" s="441"/>
    </row>
    <row r="240" spans="2:4" s="33" customFormat="1" x14ac:dyDescent="0.25">
      <c r="B240" s="36"/>
      <c r="C240" s="102"/>
      <c r="D240" s="441"/>
    </row>
    <row r="241" spans="2:4" s="33" customFormat="1" x14ac:dyDescent="0.25">
      <c r="B241" s="36"/>
      <c r="C241" s="102"/>
      <c r="D241" s="441"/>
    </row>
    <row r="242" spans="2:4" s="33" customFormat="1" x14ac:dyDescent="0.25">
      <c r="B242" s="36"/>
      <c r="C242" s="102"/>
      <c r="D242" s="441"/>
    </row>
    <row r="243" spans="2:4" s="33" customFormat="1" x14ac:dyDescent="0.25">
      <c r="B243" s="36"/>
      <c r="C243" s="102"/>
      <c r="D243" s="441"/>
    </row>
    <row r="244" spans="2:4" s="33" customFormat="1" x14ac:dyDescent="0.25">
      <c r="B244" s="36"/>
      <c r="C244" s="102"/>
      <c r="D244" s="441"/>
    </row>
    <row r="245" spans="2:4" s="33" customFormat="1" x14ac:dyDescent="0.25">
      <c r="B245" s="36"/>
      <c r="C245" s="102"/>
      <c r="D245" s="441"/>
    </row>
    <row r="246" spans="2:4" s="33" customFormat="1" x14ac:dyDescent="0.25">
      <c r="B246" s="36"/>
      <c r="C246" s="102"/>
      <c r="D246" s="441"/>
    </row>
    <row r="247" spans="2:4" s="33" customFormat="1" x14ac:dyDescent="0.25">
      <c r="B247" s="36"/>
      <c r="C247" s="102"/>
      <c r="D247" s="441"/>
    </row>
    <row r="248" spans="2:4" s="33" customFormat="1" x14ac:dyDescent="0.25">
      <c r="B248" s="36"/>
      <c r="C248" s="102"/>
      <c r="D248" s="441"/>
    </row>
    <row r="249" spans="2:4" s="33" customFormat="1" x14ac:dyDescent="0.25">
      <c r="B249" s="36"/>
      <c r="C249" s="102"/>
      <c r="D249" s="441"/>
    </row>
    <row r="250" spans="2:4" s="33" customFormat="1" x14ac:dyDescent="0.25">
      <c r="B250" s="36"/>
      <c r="C250" s="102"/>
      <c r="D250" s="441"/>
    </row>
    <row r="251" spans="2:4" s="33" customFormat="1" x14ac:dyDescent="0.25">
      <c r="B251" s="36"/>
      <c r="C251" s="102"/>
      <c r="D251" s="441"/>
    </row>
    <row r="252" spans="2:4" s="33" customFormat="1" x14ac:dyDescent="0.25">
      <c r="B252" s="36"/>
      <c r="C252" s="102"/>
      <c r="D252" s="441"/>
    </row>
    <row r="253" spans="2:4" s="33" customFormat="1" x14ac:dyDescent="0.25">
      <c r="B253" s="36"/>
      <c r="C253" s="102"/>
      <c r="D253" s="441"/>
    </row>
    <row r="254" spans="2:4" s="33" customFormat="1" x14ac:dyDescent="0.25">
      <c r="B254" s="36"/>
      <c r="C254" s="102"/>
      <c r="D254" s="441"/>
    </row>
    <row r="255" spans="2:4" s="33" customFormat="1" x14ac:dyDescent="0.25">
      <c r="B255" s="36"/>
      <c r="C255" s="102"/>
      <c r="D255" s="441"/>
    </row>
    <row r="256" spans="2:4" s="33" customFormat="1" x14ac:dyDescent="0.25">
      <c r="B256" s="36"/>
      <c r="C256" s="102"/>
      <c r="D256" s="441"/>
    </row>
    <row r="257" spans="2:4" s="33" customFormat="1" x14ac:dyDescent="0.25">
      <c r="B257" s="36"/>
      <c r="C257" s="102"/>
      <c r="D257" s="441"/>
    </row>
    <row r="258" spans="2:4" s="33" customFormat="1" x14ac:dyDescent="0.25">
      <c r="B258" s="36"/>
      <c r="C258" s="102"/>
      <c r="D258" s="441"/>
    </row>
    <row r="259" spans="2:4" s="33" customFormat="1" x14ac:dyDescent="0.25">
      <c r="B259" s="36"/>
      <c r="C259" s="102"/>
      <c r="D259" s="441"/>
    </row>
    <row r="260" spans="2:4" s="33" customFormat="1" x14ac:dyDescent="0.25">
      <c r="B260" s="36"/>
      <c r="C260" s="102"/>
      <c r="D260" s="441"/>
    </row>
    <row r="261" spans="2:4" s="33" customFormat="1" x14ac:dyDescent="0.25">
      <c r="B261" s="36"/>
      <c r="C261" s="102"/>
      <c r="D261" s="441"/>
    </row>
    <row r="262" spans="2:4" s="33" customFormat="1" x14ac:dyDescent="0.25">
      <c r="B262" s="36"/>
      <c r="C262" s="102"/>
      <c r="D262" s="441"/>
    </row>
    <row r="263" spans="2:4" s="33" customFormat="1" x14ac:dyDescent="0.25">
      <c r="B263" s="36"/>
      <c r="C263" s="102"/>
      <c r="D263" s="441"/>
    </row>
    <row r="264" spans="2:4" s="33" customFormat="1" x14ac:dyDescent="0.25">
      <c r="B264" s="36"/>
      <c r="C264" s="102"/>
      <c r="D264" s="441"/>
    </row>
    <row r="265" spans="2:4" s="33" customFormat="1" x14ac:dyDescent="0.25">
      <c r="B265" s="36"/>
      <c r="C265" s="102"/>
      <c r="D265" s="441"/>
    </row>
    <row r="266" spans="2:4" s="33" customFormat="1" x14ac:dyDescent="0.25">
      <c r="B266" s="36"/>
      <c r="C266" s="102"/>
      <c r="D266" s="441"/>
    </row>
    <row r="267" spans="2:4" s="33" customFormat="1" x14ac:dyDescent="0.25">
      <c r="B267" s="36"/>
      <c r="C267" s="102"/>
      <c r="D267" s="441"/>
    </row>
    <row r="268" spans="2:4" s="33" customFormat="1" x14ac:dyDescent="0.25">
      <c r="B268" s="36"/>
      <c r="C268" s="102"/>
      <c r="D268" s="441"/>
    </row>
    <row r="269" spans="2:4" s="33" customFormat="1" x14ac:dyDescent="0.25">
      <c r="B269" s="36"/>
      <c r="C269" s="102"/>
      <c r="D269" s="441"/>
    </row>
    <row r="270" spans="2:4" s="33" customFormat="1" x14ac:dyDescent="0.25">
      <c r="B270" s="36"/>
      <c r="C270" s="102"/>
      <c r="D270" s="441"/>
    </row>
    <row r="271" spans="2:4" s="33" customFormat="1" x14ac:dyDescent="0.25">
      <c r="B271" s="36"/>
      <c r="C271" s="102"/>
      <c r="D271" s="441"/>
    </row>
    <row r="272" spans="2:4" s="33" customFormat="1" x14ac:dyDescent="0.25">
      <c r="B272" s="36"/>
      <c r="C272" s="102"/>
      <c r="D272" s="441"/>
    </row>
    <row r="273" spans="2:4" s="33" customFormat="1" x14ac:dyDescent="0.25">
      <c r="B273" s="36"/>
      <c r="C273" s="102"/>
      <c r="D273" s="441"/>
    </row>
    <row r="274" spans="2:4" s="33" customFormat="1" x14ac:dyDescent="0.25">
      <c r="B274" s="36"/>
      <c r="C274" s="102"/>
      <c r="D274" s="441"/>
    </row>
    <row r="275" spans="2:4" s="33" customFormat="1" x14ac:dyDescent="0.25">
      <c r="B275" s="36"/>
      <c r="C275" s="102"/>
      <c r="D275" s="441"/>
    </row>
    <row r="276" spans="2:4" s="33" customFormat="1" x14ac:dyDescent="0.25">
      <c r="B276" s="36"/>
      <c r="C276" s="102"/>
      <c r="D276" s="441"/>
    </row>
    <row r="277" spans="2:4" s="33" customFormat="1" x14ac:dyDescent="0.25">
      <c r="B277" s="36"/>
      <c r="C277" s="102"/>
      <c r="D277" s="441"/>
    </row>
    <row r="278" spans="2:4" s="33" customFormat="1" x14ac:dyDescent="0.25">
      <c r="B278" s="36"/>
      <c r="C278" s="102"/>
      <c r="D278" s="441"/>
    </row>
    <row r="279" spans="2:4" s="33" customFormat="1" x14ac:dyDescent="0.25">
      <c r="B279" s="36"/>
      <c r="C279" s="102"/>
      <c r="D279" s="441"/>
    </row>
    <row r="280" spans="2:4" s="33" customFormat="1" x14ac:dyDescent="0.25">
      <c r="B280" s="36"/>
      <c r="C280" s="102"/>
      <c r="D280" s="441"/>
    </row>
    <row r="281" spans="2:4" s="33" customFormat="1" x14ac:dyDescent="0.25">
      <c r="B281" s="36"/>
      <c r="C281" s="102"/>
      <c r="D281" s="441"/>
    </row>
    <row r="282" spans="2:4" s="33" customFormat="1" x14ac:dyDescent="0.25">
      <c r="B282" s="36"/>
      <c r="C282" s="102"/>
      <c r="D282" s="441"/>
    </row>
    <row r="283" spans="2:4" s="33" customFormat="1" x14ac:dyDescent="0.25">
      <c r="B283" s="36"/>
      <c r="C283" s="102"/>
      <c r="D283" s="441"/>
    </row>
    <row r="284" spans="2:4" s="33" customFormat="1" x14ac:dyDescent="0.25">
      <c r="B284" s="36"/>
      <c r="C284" s="102"/>
      <c r="D284" s="441"/>
    </row>
    <row r="285" spans="2:4" s="33" customFormat="1" x14ac:dyDescent="0.25">
      <c r="B285" s="36"/>
      <c r="C285" s="102"/>
      <c r="D285" s="441"/>
    </row>
    <row r="286" spans="2:4" s="33" customFormat="1" x14ac:dyDescent="0.25">
      <c r="B286" s="36"/>
      <c r="C286" s="102"/>
      <c r="D286" s="441"/>
    </row>
    <row r="287" spans="2:4" s="33" customFormat="1" x14ac:dyDescent="0.25">
      <c r="B287" s="36"/>
      <c r="C287" s="102"/>
      <c r="D287" s="441"/>
    </row>
    <row r="288" spans="2:4" s="33" customFormat="1" x14ac:dyDescent="0.25">
      <c r="B288" s="36"/>
      <c r="C288" s="102"/>
      <c r="D288" s="441"/>
    </row>
    <row r="289" spans="2:4" s="33" customFormat="1" x14ac:dyDescent="0.25">
      <c r="B289" s="36"/>
      <c r="C289" s="102"/>
      <c r="D289" s="441"/>
    </row>
    <row r="290" spans="2:4" s="33" customFormat="1" x14ac:dyDescent="0.25">
      <c r="B290" s="36"/>
      <c r="C290" s="102"/>
      <c r="D290" s="441"/>
    </row>
    <row r="291" spans="2:4" s="33" customFormat="1" x14ac:dyDescent="0.25">
      <c r="B291" s="36"/>
      <c r="C291" s="102"/>
      <c r="D291" s="441"/>
    </row>
    <row r="292" spans="2:4" s="33" customFormat="1" x14ac:dyDescent="0.25">
      <c r="B292" s="36"/>
      <c r="C292" s="102"/>
      <c r="D292" s="441"/>
    </row>
    <row r="293" spans="2:4" s="33" customFormat="1" x14ac:dyDescent="0.25">
      <c r="B293" s="36"/>
      <c r="C293" s="102"/>
      <c r="D293" s="441"/>
    </row>
    <row r="294" spans="2:4" s="33" customFormat="1" x14ac:dyDescent="0.25">
      <c r="B294" s="36"/>
      <c r="C294" s="102"/>
      <c r="D294" s="441"/>
    </row>
    <row r="295" spans="2:4" s="33" customFormat="1" x14ac:dyDescent="0.25">
      <c r="B295" s="36"/>
      <c r="C295" s="102"/>
      <c r="D295" s="441"/>
    </row>
    <row r="296" spans="2:4" s="33" customFormat="1" x14ac:dyDescent="0.25">
      <c r="B296" s="36"/>
      <c r="C296" s="102"/>
      <c r="D296" s="441"/>
    </row>
    <row r="297" spans="2:4" s="33" customFormat="1" x14ac:dyDescent="0.25">
      <c r="B297" s="36"/>
      <c r="C297" s="102"/>
      <c r="D297" s="441"/>
    </row>
    <row r="298" spans="2:4" s="33" customFormat="1" x14ac:dyDescent="0.25">
      <c r="B298" s="36"/>
      <c r="C298" s="102"/>
      <c r="D298" s="441"/>
    </row>
    <row r="299" spans="2:4" s="33" customFormat="1" x14ac:dyDescent="0.25">
      <c r="B299" s="36"/>
      <c r="C299" s="102"/>
      <c r="D299" s="441"/>
    </row>
    <row r="300" spans="2:4" s="33" customFormat="1" x14ac:dyDescent="0.25">
      <c r="B300" s="36"/>
      <c r="C300" s="102"/>
      <c r="D300" s="441"/>
    </row>
    <row r="301" spans="2:4" s="33" customFormat="1" x14ac:dyDescent="0.25">
      <c r="B301" s="36"/>
      <c r="C301" s="102"/>
      <c r="D301" s="441"/>
    </row>
    <row r="302" spans="2:4" s="33" customFormat="1" x14ac:dyDescent="0.25">
      <c r="B302" s="36"/>
      <c r="C302" s="102"/>
      <c r="D302" s="441"/>
    </row>
    <row r="303" spans="2:4" s="33" customFormat="1" x14ac:dyDescent="0.25">
      <c r="B303" s="36"/>
      <c r="C303" s="102"/>
      <c r="D303" s="441"/>
    </row>
    <row r="304" spans="2:4" s="33" customFormat="1" x14ac:dyDescent="0.25">
      <c r="B304" s="36"/>
      <c r="C304" s="102"/>
      <c r="D304" s="441"/>
    </row>
    <row r="305" spans="2:4" s="33" customFormat="1" x14ac:dyDescent="0.25">
      <c r="B305" s="36"/>
      <c r="C305" s="102"/>
      <c r="D305" s="441"/>
    </row>
    <row r="306" spans="2:4" s="33" customFormat="1" x14ac:dyDescent="0.25">
      <c r="B306" s="36"/>
      <c r="C306" s="102"/>
      <c r="D306" s="441"/>
    </row>
  </sheetData>
  <mergeCells count="2">
    <mergeCell ref="B5:M5"/>
    <mergeCell ref="B30:O30"/>
  </mergeCells>
  <phoneticPr fontId="2" type="noConversion"/>
  <hyperlinks>
    <hyperlink ref="M2" location="INDICE!B20" display="ÍNDICE"/>
    <hyperlink ref="K35" location="INDICE!B20" display="ÍNDICE"/>
  </hyperlinks>
  <pageMargins left="0.59055118110236227" right="0.39370078740157483" top="0.39370078740157483" bottom="0.39370078740157483" header="0" footer="0"/>
  <pageSetup paperSize="9" orientation="landscape" r:id="rId1"/>
  <headerFooter alignWithMargins="0"/>
  <rowBreaks count="1" manualBreakCount="1">
    <brk id="32" min="1" max="11" man="1"/>
  </row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3"/>
  <sheetViews>
    <sheetView topLeftCell="A2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17" ht="33.75" customHeight="1" x14ac:dyDescent="0.3">
      <c r="B1" s="1"/>
      <c r="C1" s="181"/>
      <c r="D1" s="163"/>
      <c r="E1" s="163"/>
      <c r="F1" s="163"/>
      <c r="G1" s="163"/>
      <c r="H1" s="163"/>
    </row>
    <row r="2" spans="2:17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7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7" ht="13.5" customHeight="1" thickTop="1" x14ac:dyDescent="0.4">
      <c r="B4" s="4"/>
      <c r="C4" s="4"/>
      <c r="D4" s="4"/>
      <c r="E4" s="4"/>
      <c r="F4" s="4"/>
      <c r="G4" s="4"/>
      <c r="H4" s="4"/>
    </row>
    <row r="5" spans="2:17" ht="32.25" customHeight="1" x14ac:dyDescent="0.35">
      <c r="B5" s="364" t="s">
        <v>464</v>
      </c>
      <c r="C5" s="364"/>
      <c r="D5" s="364"/>
      <c r="E5" s="364"/>
      <c r="F5" s="364"/>
      <c r="G5" s="364"/>
      <c r="H5" s="364"/>
      <c r="I5" s="28"/>
      <c r="J5" s="28"/>
      <c r="K5" s="28"/>
      <c r="L5" s="28"/>
    </row>
    <row r="6" spans="2:17" x14ac:dyDescent="0.25">
      <c r="B6" s="1"/>
      <c r="I6" s="28"/>
      <c r="J6" s="28"/>
      <c r="K6" s="28"/>
      <c r="L6" s="28"/>
    </row>
    <row r="7" spans="2:17" x14ac:dyDescent="0.25">
      <c r="B7" s="9" t="s">
        <v>352</v>
      </c>
      <c r="I7" s="33"/>
      <c r="J7" s="33"/>
      <c r="K7" s="33"/>
      <c r="L7" s="33"/>
    </row>
    <row r="8" spans="2:17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  <c r="I8" s="33"/>
      <c r="J8" s="33"/>
      <c r="K8" s="33"/>
      <c r="L8" s="33"/>
    </row>
    <row r="9" spans="2:17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5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5.5" customHeight="1" x14ac:dyDescent="0.25">
      <c r="B11" s="66" t="s">
        <v>463</v>
      </c>
      <c r="C11" s="173">
        <v>1000645.9016930012</v>
      </c>
      <c r="D11" s="173">
        <v>484142.91012400005</v>
      </c>
      <c r="E11" s="173">
        <v>516502.99156900001</v>
      </c>
      <c r="F11" s="173">
        <v>3282972</v>
      </c>
      <c r="G11" s="173">
        <v>1740646</v>
      </c>
      <c r="H11" s="173">
        <v>1542325</v>
      </c>
    </row>
    <row r="12" spans="2:17" s="33" customFormat="1" ht="22.5" customHeight="1" x14ac:dyDescent="0.25">
      <c r="B12" s="61" t="s">
        <v>353</v>
      </c>
      <c r="C12" s="185">
        <v>8.4275043780704291</v>
      </c>
      <c r="D12" s="185">
        <v>8.4887414159414103</v>
      </c>
      <c r="E12" s="185">
        <v>8.3701039792224758</v>
      </c>
      <c r="F12" s="164">
        <v>8.1999999999999993</v>
      </c>
      <c r="G12" s="164">
        <v>8.1</v>
      </c>
      <c r="H12" s="164">
        <v>8.4</v>
      </c>
    </row>
    <row r="13" spans="2:17" s="33" customFormat="1" ht="22.5" customHeight="1" x14ac:dyDescent="0.25">
      <c r="B13" s="61" t="s">
        <v>354</v>
      </c>
      <c r="C13" s="185">
        <v>8.5778114110283727</v>
      </c>
      <c r="D13" s="185">
        <v>8.6673377577733177</v>
      </c>
      <c r="E13" s="185">
        <v>8.4938940925358057</v>
      </c>
      <c r="F13" s="164">
        <v>8.3000000000000007</v>
      </c>
      <c r="G13" s="164">
        <v>8.1999999999999993</v>
      </c>
      <c r="H13" s="164">
        <v>8.5</v>
      </c>
    </row>
    <row r="14" spans="2:17" s="33" customFormat="1" ht="22.5" customHeight="1" x14ac:dyDescent="0.25">
      <c r="B14" s="61" t="s">
        <v>355</v>
      </c>
      <c r="C14" s="185">
        <v>8.3856778631772144</v>
      </c>
      <c r="D14" s="185">
        <v>8.5087456278476026</v>
      </c>
      <c r="E14" s="185">
        <v>8.2703205725079485</v>
      </c>
      <c r="F14" s="164">
        <v>8.1</v>
      </c>
      <c r="G14" s="164">
        <v>8</v>
      </c>
      <c r="H14" s="164">
        <v>8.1999999999999993</v>
      </c>
    </row>
    <row r="15" spans="2:17" s="33" customFormat="1" x14ac:dyDescent="0.25">
      <c r="B15" s="40"/>
      <c r="C15" s="41"/>
      <c r="D15" s="42"/>
      <c r="E15" s="42"/>
      <c r="F15" s="42"/>
      <c r="G15" s="42"/>
      <c r="H15" s="42"/>
    </row>
    <row r="16" spans="2:17" s="33" customFormat="1" x14ac:dyDescent="0.25">
      <c r="B16" s="35"/>
    </row>
    <row r="17" spans="2:8" s="33" customFormat="1" ht="14.25" customHeight="1" x14ac:dyDescent="0.25">
      <c r="B17" s="372" t="s">
        <v>459</v>
      </c>
      <c r="C17" s="372"/>
      <c r="D17" s="372"/>
      <c r="E17" s="372"/>
      <c r="F17" s="372"/>
      <c r="G17" s="372"/>
    </row>
    <row r="18" spans="2:8" s="33" customFormat="1" ht="14.25" customHeight="1" x14ac:dyDescent="0.25">
      <c r="B18" s="344"/>
      <c r="C18" s="344"/>
      <c r="D18" s="344"/>
      <c r="E18" s="344"/>
      <c r="F18" s="344"/>
      <c r="G18" s="344"/>
    </row>
    <row r="19" spans="2:8" s="33" customFormat="1" x14ac:dyDescent="0.25">
      <c r="B19" s="10" t="s">
        <v>24</v>
      </c>
      <c r="H19" s="31"/>
    </row>
    <row r="20" spans="2:8" s="33" customFormat="1" x14ac:dyDescent="0.25">
      <c r="B20" s="69" t="s">
        <v>25</v>
      </c>
      <c r="H20" s="31"/>
    </row>
    <row r="21" spans="2:8" s="33" customFormat="1" x14ac:dyDescent="0.25">
      <c r="B21" s="69"/>
      <c r="H21" s="31"/>
    </row>
    <row r="22" spans="2:8" s="33" customFormat="1" x14ac:dyDescent="0.25">
      <c r="B22" s="69"/>
      <c r="H22" s="31"/>
    </row>
    <row r="23" spans="2:8" s="33" customFormat="1" x14ac:dyDescent="0.25">
      <c r="B23" s="69"/>
      <c r="H23" s="31"/>
    </row>
    <row r="24" spans="2:8" s="33" customFormat="1" x14ac:dyDescent="0.25">
      <c r="B24" s="35"/>
      <c r="H24" s="135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/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ht="13" x14ac:dyDescent="0.3">
      <c r="B39" s="198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ht="13" x14ac:dyDescent="0.3">
      <c r="B54" s="198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ht="13" x14ac:dyDescent="0.3">
      <c r="B60" s="198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6"/>
    </row>
    <row r="64" spans="2:2" s="33" customFormat="1" x14ac:dyDescent="0.25">
      <c r="B64" s="36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7" s="33" customFormat="1" x14ac:dyDescent="0.25">
      <c r="B257" s="36"/>
    </row>
    <row r="258" spans="2:17" s="33" customFormat="1" x14ac:dyDescent="0.25">
      <c r="B258" s="36"/>
    </row>
    <row r="259" spans="2:17" s="33" customFormat="1" x14ac:dyDescent="0.25">
      <c r="B259" s="36"/>
    </row>
    <row r="260" spans="2:17" s="33" customFormat="1" x14ac:dyDescent="0.25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5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5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5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6">
    <mergeCell ref="B17:G17"/>
    <mergeCell ref="B3:H3"/>
    <mergeCell ref="B5:H5"/>
    <mergeCell ref="B8:B9"/>
    <mergeCell ref="C8:E8"/>
    <mergeCell ref="F8:H8"/>
  </mergeCells>
  <hyperlinks>
    <hyperlink ref="H2" location="INDICE!B125" display="ÍNDICE"/>
    <hyperlink ref="H24" location="INDICE!B125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74"/>
  <sheetViews>
    <sheetView topLeftCell="A35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2.54296875" style="37" customWidth="1"/>
    <col min="3" max="5" width="10.81640625" style="1" customWidth="1"/>
    <col min="6" max="7" width="11" style="1" customWidth="1"/>
    <col min="8" max="8" width="12.54296875" style="1" customWidth="1"/>
    <col min="9" max="16384" width="11.453125" style="1"/>
  </cols>
  <sheetData>
    <row r="1" spans="2:17" ht="33.75" customHeight="1" x14ac:dyDescent="0.3">
      <c r="B1" s="1"/>
      <c r="C1" s="181"/>
      <c r="D1" s="163"/>
      <c r="E1" s="163"/>
      <c r="F1" s="163"/>
      <c r="G1" s="163"/>
      <c r="H1" s="163"/>
    </row>
    <row r="2" spans="2:17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17" s="8" customFormat="1" ht="25" customHeight="1" thickBot="1" x14ac:dyDescent="0.45">
      <c r="B3" s="416" t="s">
        <v>250</v>
      </c>
      <c r="C3" s="416"/>
      <c r="D3" s="416"/>
      <c r="E3" s="416"/>
      <c r="F3" s="416"/>
      <c r="G3" s="416"/>
      <c r="H3" s="416"/>
    </row>
    <row r="4" spans="2:17" ht="13.5" customHeight="1" thickTop="1" x14ac:dyDescent="0.4">
      <c r="B4" s="4"/>
      <c r="C4" s="4"/>
      <c r="D4" s="4"/>
      <c r="E4" s="4"/>
      <c r="F4" s="4"/>
      <c r="G4" s="4"/>
      <c r="H4" s="4"/>
    </row>
    <row r="5" spans="2:17" ht="15.5" x14ac:dyDescent="0.35">
      <c r="B5" s="419" t="s">
        <v>465</v>
      </c>
      <c r="C5" s="419"/>
      <c r="D5" s="419"/>
      <c r="E5" s="419"/>
      <c r="F5" s="419"/>
      <c r="G5" s="419"/>
      <c r="H5" s="419"/>
    </row>
    <row r="6" spans="2:17" x14ac:dyDescent="0.25">
      <c r="B6" s="1"/>
    </row>
    <row r="7" spans="2:17" x14ac:dyDescent="0.25">
      <c r="B7" s="9" t="s">
        <v>4</v>
      </c>
    </row>
    <row r="8" spans="2:17" ht="21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17" s="28" customFormat="1" ht="20.2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17" s="28" customFormat="1" ht="12.75" customHeight="1" x14ac:dyDescent="0.25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17.5" customHeight="1" x14ac:dyDescent="0.25">
      <c r="B11" s="66" t="s">
        <v>466</v>
      </c>
      <c r="C11" s="173">
        <v>1000645.9016930012</v>
      </c>
      <c r="D11" s="173">
        <v>484142.91012400005</v>
      </c>
      <c r="E11" s="173">
        <v>516502.99156900001</v>
      </c>
      <c r="F11" s="173">
        <v>3282973</v>
      </c>
      <c r="G11" s="173">
        <v>1740647</v>
      </c>
      <c r="H11" s="173">
        <v>1542326</v>
      </c>
    </row>
    <row r="12" spans="2:17" s="33" customFormat="1" ht="17.5" customHeight="1" x14ac:dyDescent="0.25">
      <c r="B12" s="61" t="s">
        <v>357</v>
      </c>
      <c r="F12" s="164"/>
      <c r="G12" s="164"/>
      <c r="H12" s="164"/>
    </row>
    <row r="13" spans="2:17" s="33" customFormat="1" ht="17.5" customHeight="1" x14ac:dyDescent="0.25">
      <c r="B13" s="68" t="s">
        <v>358</v>
      </c>
      <c r="C13" s="185">
        <v>91.054896299624133</v>
      </c>
      <c r="D13" s="185">
        <v>91.025081673328415</v>
      </c>
      <c r="E13" s="185">
        <v>91.08284297210173</v>
      </c>
      <c r="F13" s="185">
        <v>87.3</v>
      </c>
      <c r="G13" s="185">
        <v>85.6</v>
      </c>
      <c r="H13" s="185">
        <v>89.2</v>
      </c>
    </row>
    <row r="14" spans="2:17" s="33" customFormat="1" ht="17.5" customHeight="1" x14ac:dyDescent="0.25">
      <c r="B14" s="68" t="s">
        <v>359</v>
      </c>
      <c r="C14" s="185">
        <v>92.950353385583298</v>
      </c>
      <c r="D14" s="185">
        <v>93.400779277586238</v>
      </c>
      <c r="E14" s="185">
        <v>92.52814769518244</v>
      </c>
      <c r="F14" s="185">
        <v>86.6</v>
      </c>
      <c r="G14" s="185">
        <v>85.5</v>
      </c>
      <c r="H14" s="185">
        <v>87.8</v>
      </c>
    </row>
    <row r="15" spans="2:17" s="33" customFormat="1" ht="17.5" customHeight="1" x14ac:dyDescent="0.25">
      <c r="B15" s="68" t="s">
        <v>360</v>
      </c>
      <c r="C15" s="185">
        <v>89.107156692333973</v>
      </c>
      <c r="D15" s="185">
        <v>92.804646587083582</v>
      </c>
      <c r="E15" s="185">
        <v>85.641322908176718</v>
      </c>
      <c r="F15" s="185">
        <v>87.2</v>
      </c>
      <c r="G15" s="185">
        <v>86.5</v>
      </c>
      <c r="H15" s="185">
        <v>88.1</v>
      </c>
    </row>
    <row r="16" spans="2:17" s="33" customFormat="1" ht="17.5" customHeight="1" x14ac:dyDescent="0.25">
      <c r="B16" s="68" t="s">
        <v>361</v>
      </c>
      <c r="C16" s="185">
        <v>68.259113072403792</v>
      </c>
      <c r="D16" s="185">
        <v>68.860658935522324</v>
      </c>
      <c r="E16" s="185">
        <v>67.695255419114162</v>
      </c>
      <c r="F16" s="185">
        <v>68.7</v>
      </c>
      <c r="G16" s="185">
        <v>69.8</v>
      </c>
      <c r="H16" s="185">
        <v>67.5</v>
      </c>
    </row>
    <row r="17" spans="2:8" s="33" customFormat="1" ht="17.5" customHeight="1" x14ac:dyDescent="0.25">
      <c r="B17" s="68" t="s">
        <v>362</v>
      </c>
      <c r="C17" s="185">
        <v>98.989437306854384</v>
      </c>
      <c r="D17" s="185">
        <v>99.366820372683989</v>
      </c>
      <c r="E17" s="185">
        <v>98.635698144246163</v>
      </c>
      <c r="F17" s="185">
        <v>95.4</v>
      </c>
      <c r="G17" s="185">
        <v>95.8</v>
      </c>
      <c r="H17" s="185">
        <v>95</v>
      </c>
    </row>
    <row r="18" spans="2:8" s="33" customFormat="1" ht="17.5" customHeight="1" x14ac:dyDescent="0.25">
      <c r="B18" s="68" t="s">
        <v>363</v>
      </c>
      <c r="C18" s="185">
        <v>79.248797390497231</v>
      </c>
      <c r="D18" s="185">
        <v>80.872608739580215</v>
      </c>
      <c r="E18" s="185">
        <v>77.726721497675726</v>
      </c>
      <c r="F18" s="185">
        <v>77.7</v>
      </c>
      <c r="G18" s="185">
        <v>78.400000000000006</v>
      </c>
      <c r="H18" s="185">
        <v>76.8</v>
      </c>
    </row>
    <row r="19" spans="2:8" s="33" customFormat="1" ht="17.5" customHeight="1" x14ac:dyDescent="0.25">
      <c r="B19" s="61" t="s">
        <v>365</v>
      </c>
      <c r="C19" s="185"/>
      <c r="D19" s="185"/>
      <c r="E19" s="185"/>
    </row>
    <row r="20" spans="2:8" s="33" customFormat="1" ht="17.5" customHeight="1" x14ac:dyDescent="0.25">
      <c r="B20" s="68" t="s">
        <v>364</v>
      </c>
      <c r="C20" s="185">
        <v>28.193844671594398</v>
      </c>
      <c r="D20" s="185">
        <v>30.192143710740638</v>
      </c>
      <c r="E20" s="185">
        <v>26.320743590086003</v>
      </c>
      <c r="F20" s="185">
        <v>29.5</v>
      </c>
      <c r="G20" s="185">
        <v>32.6</v>
      </c>
      <c r="H20" s="185">
        <v>25.9</v>
      </c>
    </row>
    <row r="21" spans="2:8" s="33" customFormat="1" ht="17.5" customHeight="1" x14ac:dyDescent="0.25">
      <c r="B21" s="68" t="s">
        <v>366</v>
      </c>
      <c r="C21" s="185">
        <v>47.407950482421668</v>
      </c>
      <c r="D21" s="185">
        <v>45.497118262577359</v>
      </c>
      <c r="E21" s="185">
        <v>49.19906473882498</v>
      </c>
      <c r="F21" s="185">
        <v>47</v>
      </c>
      <c r="G21" s="185">
        <v>44.3</v>
      </c>
      <c r="H21" s="185">
        <v>50</v>
      </c>
    </row>
    <row r="22" spans="2:8" s="33" customFormat="1" ht="17.5" customHeight="1" x14ac:dyDescent="0.25">
      <c r="B22" s="68" t="s">
        <v>367</v>
      </c>
      <c r="C22" s="185">
        <v>57.570629938955285</v>
      </c>
      <c r="D22" s="185">
        <v>51.846370841558013</v>
      </c>
      <c r="E22" s="185">
        <v>62.93625124794152</v>
      </c>
      <c r="F22" s="185">
        <v>60.8</v>
      </c>
      <c r="G22" s="185">
        <v>58.8</v>
      </c>
      <c r="H22" s="185">
        <v>63</v>
      </c>
    </row>
    <row r="23" spans="2:8" s="33" customFormat="1" ht="17.5" customHeight="1" x14ac:dyDescent="0.25">
      <c r="B23" s="68" t="s">
        <v>375</v>
      </c>
      <c r="C23" s="185">
        <v>83.05559784973569</v>
      </c>
      <c r="D23" s="185">
        <v>81.220068275354279</v>
      </c>
      <c r="E23" s="185">
        <v>84.776127341849943</v>
      </c>
      <c r="F23" s="185">
        <v>82.2</v>
      </c>
      <c r="G23" s="185">
        <v>82</v>
      </c>
      <c r="H23" s="185">
        <v>82.4</v>
      </c>
    </row>
    <row r="24" spans="2:8" s="33" customFormat="1" ht="17.5" customHeight="1" x14ac:dyDescent="0.25">
      <c r="B24" s="68" t="s">
        <v>368</v>
      </c>
      <c r="C24" s="185">
        <v>29.505870359081598</v>
      </c>
      <c r="D24" s="185">
        <v>22.132824185023239</v>
      </c>
      <c r="E24" s="185">
        <v>36.416978502606078</v>
      </c>
      <c r="F24" s="185">
        <v>28.8</v>
      </c>
      <c r="G24" s="185">
        <v>26.1</v>
      </c>
      <c r="H24" s="185">
        <v>31.8</v>
      </c>
    </row>
    <row r="25" spans="2:8" s="33" customFormat="1" ht="17.5" customHeight="1" x14ac:dyDescent="0.25">
      <c r="B25" s="68" t="s">
        <v>369</v>
      </c>
      <c r="C25" s="185">
        <v>19.542576213937807</v>
      </c>
      <c r="D25" s="185">
        <v>17.062880837363085</v>
      </c>
      <c r="E25" s="185">
        <v>21.866913062770102</v>
      </c>
      <c r="F25" s="185">
        <v>24</v>
      </c>
      <c r="G25" s="185">
        <v>24.2</v>
      </c>
      <c r="H25" s="185">
        <v>23.9</v>
      </c>
    </row>
    <row r="26" spans="2:8" s="33" customFormat="1" x14ac:dyDescent="0.25">
      <c r="B26" s="40"/>
      <c r="C26" s="42"/>
      <c r="D26" s="42"/>
      <c r="E26" s="42"/>
      <c r="F26" s="42"/>
      <c r="G26" s="42"/>
      <c r="H26" s="42"/>
    </row>
    <row r="27" spans="2:8" s="33" customFormat="1" x14ac:dyDescent="0.25">
      <c r="B27" s="35"/>
    </row>
    <row r="28" spans="2:8" s="33" customFormat="1" ht="14.25" customHeight="1" x14ac:dyDescent="0.25">
      <c r="B28" s="372" t="s">
        <v>459</v>
      </c>
      <c r="C28" s="372"/>
      <c r="D28" s="372"/>
      <c r="E28" s="372"/>
      <c r="F28" s="372"/>
      <c r="G28" s="372"/>
    </row>
    <row r="29" spans="2:8" s="33" customFormat="1" ht="14.25" customHeight="1" x14ac:dyDescent="0.25">
      <c r="B29" s="344"/>
      <c r="C29" s="344"/>
      <c r="D29" s="344"/>
      <c r="E29" s="344"/>
      <c r="F29" s="344"/>
      <c r="G29" s="344"/>
    </row>
    <row r="30" spans="2:8" s="33" customFormat="1" x14ac:dyDescent="0.25">
      <c r="B30" s="10" t="s">
        <v>24</v>
      </c>
      <c r="H30" s="31"/>
    </row>
    <row r="31" spans="2:8" s="33" customFormat="1" x14ac:dyDescent="0.25">
      <c r="B31" s="69" t="s">
        <v>25</v>
      </c>
      <c r="H31" s="31"/>
    </row>
    <row r="32" spans="2:8" s="33" customFormat="1" x14ac:dyDescent="0.25">
      <c r="B32" s="69"/>
      <c r="H32" s="31"/>
    </row>
    <row r="33" spans="2:8" s="33" customFormat="1" x14ac:dyDescent="0.25">
      <c r="B33" s="69"/>
      <c r="H33" s="31"/>
    </row>
    <row r="34" spans="2:8" s="33" customFormat="1" x14ac:dyDescent="0.25">
      <c r="B34" s="69"/>
      <c r="H34" s="31"/>
    </row>
    <row r="35" spans="2:8" s="33" customFormat="1" x14ac:dyDescent="0.25">
      <c r="B35" s="35"/>
      <c r="H35" s="135" t="s">
        <v>3</v>
      </c>
    </row>
    <row r="36" spans="2:8" s="33" customFormat="1" x14ac:dyDescent="0.25">
      <c r="B36" s="35"/>
    </row>
    <row r="37" spans="2:8" s="33" customFormat="1" x14ac:dyDescent="0.25">
      <c r="B37" s="35"/>
    </row>
    <row r="38" spans="2:8" s="33" customFormat="1" x14ac:dyDescent="0.25">
      <c r="B38" s="35"/>
    </row>
    <row r="39" spans="2:8" s="33" customFormat="1" x14ac:dyDescent="0.25">
      <c r="B39" s="35"/>
    </row>
    <row r="40" spans="2:8" s="33" customFormat="1" x14ac:dyDescent="0.25">
      <c r="B40" s="35"/>
    </row>
    <row r="41" spans="2:8" s="33" customFormat="1" x14ac:dyDescent="0.25"/>
    <row r="42" spans="2:8" s="33" customFormat="1" x14ac:dyDescent="0.25">
      <c r="B42" s="35"/>
    </row>
    <row r="43" spans="2:8" s="33" customFormat="1" x14ac:dyDescent="0.25">
      <c r="B43" s="35"/>
    </row>
    <row r="44" spans="2:8" s="33" customFormat="1" x14ac:dyDescent="0.25">
      <c r="B44" s="35"/>
    </row>
    <row r="45" spans="2:8" s="33" customFormat="1" x14ac:dyDescent="0.25">
      <c r="B45" s="35"/>
    </row>
    <row r="46" spans="2:8" s="33" customFormat="1" x14ac:dyDescent="0.25">
      <c r="B46" s="35"/>
    </row>
    <row r="47" spans="2:8" s="33" customFormat="1" x14ac:dyDescent="0.25">
      <c r="B47" s="35"/>
    </row>
    <row r="48" spans="2:8" s="33" customFormat="1" x14ac:dyDescent="0.25">
      <c r="B48" s="35"/>
    </row>
    <row r="49" spans="2:2" s="33" customFormat="1" x14ac:dyDescent="0.25">
      <c r="B49" s="35"/>
    </row>
    <row r="50" spans="2:2" s="33" customFormat="1" ht="13" x14ac:dyDescent="0.3">
      <c r="B50" s="198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ht="13" x14ac:dyDescent="0.3">
      <c r="B71" s="198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17" s="33" customFormat="1" x14ac:dyDescent="0.25">
      <c r="B257" s="36"/>
    </row>
    <row r="258" spans="2:17" s="33" customFormat="1" x14ac:dyDescent="0.25">
      <c r="B258" s="36"/>
    </row>
    <row r="259" spans="2:17" s="33" customFormat="1" x14ac:dyDescent="0.25">
      <c r="B259" s="36"/>
    </row>
    <row r="260" spans="2:17" s="33" customFormat="1" x14ac:dyDescent="0.25">
      <c r="B260" s="36"/>
    </row>
    <row r="261" spans="2:17" s="33" customFormat="1" x14ac:dyDescent="0.25">
      <c r="B261" s="36"/>
    </row>
    <row r="262" spans="2:17" s="33" customFormat="1" x14ac:dyDescent="0.25">
      <c r="B262" s="36"/>
    </row>
    <row r="263" spans="2:17" s="33" customFormat="1" x14ac:dyDescent="0.25">
      <c r="B263" s="36"/>
    </row>
    <row r="264" spans="2:17" s="33" customFormat="1" x14ac:dyDescent="0.25">
      <c r="B264" s="36"/>
    </row>
    <row r="265" spans="2:17" s="33" customFormat="1" x14ac:dyDescent="0.25">
      <c r="B265" s="36"/>
    </row>
    <row r="266" spans="2:17" s="33" customFormat="1" x14ac:dyDescent="0.25">
      <c r="B266" s="36"/>
    </row>
    <row r="267" spans="2:17" s="33" customFormat="1" x14ac:dyDescent="0.25">
      <c r="B267" s="36"/>
    </row>
    <row r="268" spans="2:17" s="33" customFormat="1" x14ac:dyDescent="0.25">
      <c r="B268" s="36"/>
    </row>
    <row r="269" spans="2:17" s="33" customFormat="1" x14ac:dyDescent="0.25">
      <c r="B269" s="36"/>
    </row>
    <row r="270" spans="2:17" s="33" customFormat="1" x14ac:dyDescent="0.25">
      <c r="B270" s="36"/>
    </row>
    <row r="271" spans="2:17" s="33" customFormat="1" x14ac:dyDescent="0.25">
      <c r="B271" s="36"/>
      <c r="I271" s="1"/>
      <c r="J271" s="1"/>
      <c r="K271" s="1"/>
      <c r="L271" s="1"/>
      <c r="M271" s="1"/>
      <c r="N271" s="1"/>
      <c r="O271" s="1"/>
      <c r="P271" s="1"/>
      <c r="Q271" s="1"/>
    </row>
    <row r="272" spans="2:17" s="33" customFormat="1" x14ac:dyDescent="0.25">
      <c r="B272" s="36"/>
      <c r="I272" s="1"/>
      <c r="J272" s="1"/>
      <c r="K272" s="1"/>
      <c r="L272" s="1"/>
      <c r="M272" s="1"/>
      <c r="N272" s="1"/>
      <c r="O272" s="1"/>
      <c r="P272" s="1"/>
      <c r="Q272" s="1"/>
    </row>
    <row r="273" spans="2:17" s="33" customFormat="1" x14ac:dyDescent="0.25">
      <c r="B273" s="36"/>
      <c r="I273" s="1"/>
      <c r="J273" s="1"/>
      <c r="K273" s="1"/>
      <c r="L273" s="1"/>
      <c r="M273" s="1"/>
      <c r="N273" s="1"/>
      <c r="O273" s="1"/>
      <c r="P273" s="1"/>
      <c r="Q273" s="1"/>
    </row>
    <row r="274" spans="2:17" s="33" customFormat="1" x14ac:dyDescent="0.25">
      <c r="B274" s="36"/>
      <c r="I274" s="1"/>
      <c r="J274" s="1"/>
      <c r="K274" s="1"/>
      <c r="L274" s="1"/>
      <c r="M274" s="1"/>
      <c r="N274" s="1"/>
      <c r="O274" s="1"/>
      <c r="P274" s="1"/>
      <c r="Q274" s="1"/>
    </row>
  </sheetData>
  <mergeCells count="6">
    <mergeCell ref="B28:G28"/>
    <mergeCell ref="B3:H3"/>
    <mergeCell ref="B5:H5"/>
    <mergeCell ref="B8:B9"/>
    <mergeCell ref="C8:E8"/>
    <mergeCell ref="F8:H8"/>
  </mergeCells>
  <hyperlinks>
    <hyperlink ref="H2" location="INDICE!B126" display="ÍNDICE"/>
    <hyperlink ref="H35" location="INDICE!B126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0" min="1" max="9" man="1"/>
  </row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71"/>
  <sheetViews>
    <sheetView topLeftCell="A2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4.1796875" style="37" customWidth="1"/>
    <col min="3" max="5" width="10.7265625" style="1" customWidth="1"/>
    <col min="6" max="8" width="11" style="1" customWidth="1"/>
    <col min="9" max="16384" width="11.453125" style="1"/>
  </cols>
  <sheetData>
    <row r="1" spans="2:8" ht="33.75" customHeight="1" x14ac:dyDescent="0.3">
      <c r="B1" s="1"/>
      <c r="C1" s="181"/>
    </row>
    <row r="2" spans="2:8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8" s="8" customFormat="1" ht="18.5" thickBot="1" x14ac:dyDescent="0.45">
      <c r="B3" s="416" t="s">
        <v>253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</row>
    <row r="5" spans="2:8" ht="15.75" customHeight="1" x14ac:dyDescent="0.35">
      <c r="B5" s="364" t="s">
        <v>502</v>
      </c>
      <c r="C5" s="408"/>
      <c r="D5" s="408"/>
      <c r="E5" s="408"/>
      <c r="F5" s="408"/>
      <c r="G5" s="366"/>
      <c r="H5" s="366"/>
    </row>
    <row r="6" spans="2:8" x14ac:dyDescent="0.25">
      <c r="B6" s="1"/>
    </row>
    <row r="7" spans="2:8" x14ac:dyDescent="0.25">
      <c r="B7" s="9" t="s">
        <v>4</v>
      </c>
    </row>
    <row r="8" spans="2:8" ht="22.5" customHeight="1" x14ac:dyDescent="0.25">
      <c r="B8" s="414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23.25" customHeight="1" x14ac:dyDescent="0.25">
      <c r="B9" s="415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3" customFormat="1" ht="18" customHeight="1" x14ac:dyDescent="0.25">
      <c r="B11" s="60" t="s">
        <v>240</v>
      </c>
      <c r="C11" s="203">
        <v>563307.00004600035</v>
      </c>
      <c r="D11" s="203">
        <v>222581.00001499976</v>
      </c>
      <c r="E11" s="203">
        <v>340726.00003100024</v>
      </c>
      <c r="F11" s="31">
        <v>4389919</v>
      </c>
      <c r="G11" s="31">
        <v>1791784</v>
      </c>
      <c r="H11" s="38">
        <v>2598135</v>
      </c>
    </row>
    <row r="12" spans="2:8" s="33" customFormat="1" ht="14.5" customHeight="1" x14ac:dyDescent="0.25">
      <c r="B12" s="61" t="s">
        <v>235</v>
      </c>
      <c r="C12" s="202">
        <v>41.941695585836243</v>
      </c>
      <c r="D12" s="202">
        <v>48.277529860481572</v>
      </c>
      <c r="E12" s="202">
        <v>37.802779481249175</v>
      </c>
      <c r="F12" s="43">
        <v>34</v>
      </c>
      <c r="G12" s="43">
        <v>37.5</v>
      </c>
      <c r="H12" s="44">
        <v>31.6</v>
      </c>
    </row>
    <row r="13" spans="2:8" s="33" customFormat="1" ht="14.5" customHeight="1" x14ac:dyDescent="0.25">
      <c r="B13" s="61" t="s">
        <v>236</v>
      </c>
      <c r="C13" s="202">
        <v>41.274207196966053</v>
      </c>
      <c r="D13" s="202">
        <v>46.588253229166853</v>
      </c>
      <c r="E13" s="202">
        <v>37.802779481249175</v>
      </c>
      <c r="F13" s="43">
        <v>32.299999999999997</v>
      </c>
      <c r="G13" s="43">
        <v>34.700000000000003</v>
      </c>
      <c r="H13" s="44">
        <v>30.6</v>
      </c>
    </row>
    <row r="14" spans="2:8" s="33" customFormat="1" ht="14.5" customHeight="1" x14ac:dyDescent="0.25">
      <c r="B14" s="61" t="s">
        <v>237</v>
      </c>
      <c r="C14" s="202">
        <v>41.274207196966053</v>
      </c>
      <c r="D14" s="202">
        <v>46.588253229166853</v>
      </c>
      <c r="E14" s="202">
        <v>37.802779481249175</v>
      </c>
      <c r="F14" s="43">
        <v>31.8</v>
      </c>
      <c r="G14" s="43">
        <v>34.1</v>
      </c>
      <c r="H14" s="43">
        <v>30.3</v>
      </c>
    </row>
    <row r="15" spans="2:8" s="33" customFormat="1" ht="14.5" customHeight="1" x14ac:dyDescent="0.25">
      <c r="B15" s="61" t="s">
        <v>238</v>
      </c>
      <c r="C15" s="202">
        <v>34.061769406084316</v>
      </c>
      <c r="D15" s="202">
        <v>35.447819417507745</v>
      </c>
      <c r="E15" s="202">
        <v>33.156325155908696</v>
      </c>
      <c r="F15" s="43">
        <v>27.3</v>
      </c>
      <c r="G15" s="43">
        <v>29.6</v>
      </c>
      <c r="H15" s="43">
        <v>25.7</v>
      </c>
    </row>
    <row r="16" spans="2:8" s="33" customFormat="1" ht="14.5" customHeight="1" x14ac:dyDescent="0.25">
      <c r="B16" s="61" t="s">
        <v>501</v>
      </c>
      <c r="C16" s="202">
        <v>27.60234980912767</v>
      </c>
      <c r="D16" s="202">
        <v>30.288056192782349</v>
      </c>
      <c r="E16" s="202">
        <v>25.847898394894159</v>
      </c>
      <c r="F16" s="43">
        <v>20.6</v>
      </c>
      <c r="G16" s="43">
        <v>22.2</v>
      </c>
      <c r="H16" s="43">
        <v>19.600000000000001</v>
      </c>
    </row>
    <row r="17" spans="2:8" s="33" customFormat="1" ht="14.5" customHeight="1" x14ac:dyDescent="0.25">
      <c r="B17" s="61" t="s">
        <v>239</v>
      </c>
      <c r="C17" s="202">
        <v>26.090333739683391</v>
      </c>
      <c r="D17" s="202">
        <v>28.797137878201866</v>
      </c>
      <c r="E17" s="202">
        <v>24.32210010931367</v>
      </c>
      <c r="F17" s="43">
        <v>17.5</v>
      </c>
      <c r="G17" s="43">
        <v>18.600000000000001</v>
      </c>
      <c r="H17" s="43">
        <v>16.8</v>
      </c>
    </row>
    <row r="18" spans="2:8" s="33" customFormat="1" x14ac:dyDescent="0.25">
      <c r="B18" s="40"/>
      <c r="C18" s="81"/>
      <c r="D18" s="81"/>
      <c r="F18" s="81"/>
      <c r="G18" s="81"/>
      <c r="H18" s="81"/>
    </row>
    <row r="19" spans="2:8" s="33" customFormat="1" x14ac:dyDescent="0.25">
      <c r="B19" s="39"/>
      <c r="C19" s="27"/>
      <c r="D19" s="27"/>
      <c r="E19" s="27"/>
      <c r="F19" s="27"/>
    </row>
    <row r="20" spans="2:8" s="33" customFormat="1" x14ac:dyDescent="0.25">
      <c r="B20" s="10" t="s">
        <v>24</v>
      </c>
    </row>
    <row r="21" spans="2:8" s="33" customFormat="1" x14ac:dyDescent="0.25">
      <c r="B21" s="69" t="s">
        <v>25</v>
      </c>
    </row>
    <row r="22" spans="2:8" s="33" customFormat="1" x14ac:dyDescent="0.25">
      <c r="B22" s="35"/>
    </row>
    <row r="23" spans="2:8" s="33" customFormat="1" x14ac:dyDescent="0.25">
      <c r="B23" s="35"/>
    </row>
    <row r="24" spans="2:8" s="33" customFormat="1" x14ac:dyDescent="0.25">
      <c r="B24" s="35"/>
      <c r="G24" s="135" t="s">
        <v>3</v>
      </c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x14ac:dyDescent="0.25">
      <c r="B31" s="35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ht="13" x14ac:dyDescent="0.3">
      <c r="B37" s="198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ht="13" x14ac:dyDescent="0.3">
      <c r="B49" s="198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ht="13" x14ac:dyDescent="0.3">
      <c r="B62" s="198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ht="13" x14ac:dyDescent="0.3">
      <c r="B68" s="198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8" s="33" customFormat="1" x14ac:dyDescent="0.25">
      <c r="B257" s="36"/>
    </row>
    <row r="258" spans="2:8" s="33" customFormat="1" x14ac:dyDescent="0.25">
      <c r="B258" s="36"/>
    </row>
    <row r="259" spans="2:8" s="33" customFormat="1" x14ac:dyDescent="0.25">
      <c r="B259" s="36"/>
    </row>
    <row r="260" spans="2:8" s="33" customFormat="1" x14ac:dyDescent="0.25">
      <c r="B260" s="36"/>
    </row>
    <row r="261" spans="2:8" s="33" customFormat="1" x14ac:dyDescent="0.25">
      <c r="B261" s="36"/>
    </row>
    <row r="262" spans="2:8" s="33" customFormat="1" x14ac:dyDescent="0.25">
      <c r="B262" s="36"/>
    </row>
    <row r="263" spans="2:8" s="33" customFormat="1" x14ac:dyDescent="0.25">
      <c r="B263" s="36"/>
    </row>
    <row r="264" spans="2:8" s="33" customFormat="1" x14ac:dyDescent="0.25">
      <c r="B264" s="36"/>
    </row>
    <row r="265" spans="2:8" s="33" customFormat="1" x14ac:dyDescent="0.25">
      <c r="B265" s="36"/>
    </row>
    <row r="266" spans="2:8" s="33" customFormat="1" x14ac:dyDescent="0.25">
      <c r="B266" s="36"/>
    </row>
    <row r="267" spans="2:8" s="33" customFormat="1" x14ac:dyDescent="0.25">
      <c r="B267" s="36"/>
    </row>
    <row r="268" spans="2:8" s="33" customFormat="1" x14ac:dyDescent="0.25">
      <c r="B268" s="36"/>
    </row>
    <row r="269" spans="2:8" s="33" customFormat="1" x14ac:dyDescent="0.25">
      <c r="B269" s="36"/>
    </row>
    <row r="270" spans="2:8" x14ac:dyDescent="0.25">
      <c r="B270" s="36"/>
      <c r="C270" s="33"/>
      <c r="D270" s="33"/>
      <c r="E270" s="33"/>
      <c r="F270" s="33"/>
      <c r="G270" s="33"/>
      <c r="H270" s="33"/>
    </row>
    <row r="271" spans="2:8" x14ac:dyDescent="0.25">
      <c r="B271" s="36"/>
      <c r="C271" s="33"/>
      <c r="D271" s="33"/>
      <c r="E271" s="33"/>
      <c r="F271" s="33"/>
      <c r="G271" s="33"/>
      <c r="H271" s="33"/>
    </row>
  </sheetData>
  <mergeCells count="5">
    <mergeCell ref="B3:H3"/>
    <mergeCell ref="B5:H5"/>
    <mergeCell ref="B8:B9"/>
    <mergeCell ref="C8:E8"/>
    <mergeCell ref="F8:H8"/>
  </mergeCells>
  <hyperlinks>
    <hyperlink ref="H2" location="INDICE!B129" display="ÍNDICE"/>
    <hyperlink ref="G24" location="INDICE!B129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61"/>
  <sheetViews>
    <sheetView topLeftCell="A23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6.453125" style="37" customWidth="1"/>
    <col min="3" max="3" width="10.81640625" style="1" customWidth="1"/>
    <col min="4" max="4" width="11.26953125" style="1" customWidth="1"/>
    <col min="5" max="5" width="10.81640625" style="1" customWidth="1"/>
    <col min="6" max="8" width="11" style="1" customWidth="1"/>
    <col min="9" max="16384" width="11.453125" style="1"/>
  </cols>
  <sheetData>
    <row r="1" spans="2:24" ht="33.75" customHeight="1" x14ac:dyDescent="0.3">
      <c r="B1" s="1"/>
      <c r="D1" s="181"/>
    </row>
    <row r="2" spans="2:24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24" s="8" customFormat="1" ht="21" customHeight="1" thickBot="1" x14ac:dyDescent="0.45">
      <c r="B3" s="416" t="s">
        <v>251</v>
      </c>
      <c r="C3" s="416"/>
      <c r="D3" s="416"/>
      <c r="E3" s="416"/>
      <c r="F3" s="416"/>
      <c r="G3" s="416"/>
      <c r="H3" s="416"/>
    </row>
    <row r="4" spans="2:24" ht="13.5" customHeight="1" thickTop="1" x14ac:dyDescent="0.4">
      <c r="B4" s="4"/>
      <c r="C4" s="4"/>
      <c r="D4" s="4"/>
      <c r="E4" s="4"/>
      <c r="F4" s="4"/>
      <c r="G4" s="4"/>
      <c r="H4" s="4"/>
    </row>
    <row r="5" spans="2:24" ht="29.15" customHeight="1" x14ac:dyDescent="0.35">
      <c r="B5" s="364" t="s">
        <v>503</v>
      </c>
      <c r="C5" s="410"/>
      <c r="D5" s="410"/>
      <c r="E5" s="410"/>
      <c r="F5" s="410"/>
      <c r="G5" s="410"/>
      <c r="H5" s="410"/>
      <c r="J5"/>
    </row>
    <row r="6" spans="2:24" ht="8.25" customHeight="1" x14ac:dyDescent="0.25">
      <c r="B6" s="1"/>
    </row>
    <row r="7" spans="2:24" x14ac:dyDescent="0.25">
      <c r="B7" s="9" t="s">
        <v>4</v>
      </c>
    </row>
    <row r="8" spans="2:24" ht="19.5" customHeight="1" x14ac:dyDescent="0.25">
      <c r="B8" s="403"/>
      <c r="C8" s="405" t="s">
        <v>145</v>
      </c>
      <c r="D8" s="412"/>
      <c r="E8" s="413"/>
      <c r="F8" s="405" t="s">
        <v>146</v>
      </c>
      <c r="G8" s="412"/>
      <c r="H8" s="413"/>
    </row>
    <row r="9" spans="2:24" s="28" customFormat="1" ht="19.5" customHeight="1" x14ac:dyDescent="0.25">
      <c r="B9" s="404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2:24" s="28" customFormat="1" ht="12.75" customHeight="1" x14ac:dyDescent="0.25">
      <c r="B10" s="59"/>
      <c r="E10" s="29"/>
      <c r="F10" s="29"/>
    </row>
    <row r="11" spans="2:24" s="33" customFormat="1" ht="26.15" customHeight="1" x14ac:dyDescent="0.25">
      <c r="B11" s="60" t="s">
        <v>241</v>
      </c>
      <c r="C11" s="222">
        <v>232500.49835399986</v>
      </c>
      <c r="D11" s="222">
        <v>103696.599927</v>
      </c>
      <c r="E11" s="222">
        <v>128803.89842700001</v>
      </c>
      <c r="F11" s="111">
        <v>1396913</v>
      </c>
      <c r="G11" s="111">
        <v>610208</v>
      </c>
      <c r="H11" s="111">
        <v>786705</v>
      </c>
    </row>
    <row r="12" spans="2:24" s="33" customFormat="1" ht="32.15" customHeight="1" x14ac:dyDescent="0.25">
      <c r="B12" s="61" t="s">
        <v>93</v>
      </c>
      <c r="C12" s="223">
        <v>62.67550735445252</v>
      </c>
      <c r="D12" s="223">
        <v>67.20003370221977</v>
      </c>
      <c r="E12" s="223">
        <v>59.032931281263998</v>
      </c>
      <c r="F12" s="128">
        <v>52.5</v>
      </c>
      <c r="G12" s="128">
        <v>63.4</v>
      </c>
      <c r="H12" s="121">
        <v>44.1</v>
      </c>
    </row>
    <row r="13" spans="2:24" s="33" customFormat="1" ht="32.15" customHeight="1" x14ac:dyDescent="0.25">
      <c r="B13" s="61" t="s">
        <v>280</v>
      </c>
      <c r="C13" s="223">
        <v>66.366300270059369</v>
      </c>
      <c r="D13" s="223">
        <v>63.746213341165223</v>
      </c>
      <c r="E13" s="223">
        <v>68.475662714500231</v>
      </c>
      <c r="F13" s="128">
        <v>63.4</v>
      </c>
      <c r="G13" s="128">
        <v>60.3</v>
      </c>
      <c r="H13" s="121">
        <v>65.8</v>
      </c>
    </row>
    <row r="14" spans="2:24" s="33" customFormat="1" ht="32.15" customHeight="1" x14ac:dyDescent="0.25">
      <c r="B14" s="61" t="s">
        <v>281</v>
      </c>
      <c r="C14" s="223">
        <v>28.72793498459653</v>
      </c>
      <c r="D14" s="223">
        <v>21.309156230344762</v>
      </c>
      <c r="E14" s="223">
        <v>34.700596851368928</v>
      </c>
      <c r="F14" s="128">
        <v>32.5</v>
      </c>
      <c r="G14" s="128">
        <v>28.8</v>
      </c>
      <c r="H14" s="121">
        <v>35.299999999999997</v>
      </c>
    </row>
    <row r="15" spans="2:24" s="33" customFormat="1" ht="32.15" customHeight="1" x14ac:dyDescent="0.25">
      <c r="B15" s="61" t="s">
        <v>318</v>
      </c>
      <c r="C15" s="223">
        <v>87.682004286117987</v>
      </c>
      <c r="D15" s="223">
        <v>90.737740502811619</v>
      </c>
      <c r="E15" s="223">
        <v>85.221912163017322</v>
      </c>
      <c r="F15" s="128">
        <v>81.8</v>
      </c>
      <c r="G15" s="128">
        <v>79.8</v>
      </c>
      <c r="H15" s="121">
        <v>83.3</v>
      </c>
    </row>
    <row r="16" spans="2:24" s="33" customFormat="1" ht="32.15" customHeight="1" x14ac:dyDescent="0.25">
      <c r="B16" s="61" t="s">
        <v>282</v>
      </c>
      <c r="C16" s="223">
        <v>73.703102255759916</v>
      </c>
      <c r="D16" s="223">
        <v>78.062394310889218</v>
      </c>
      <c r="E16" s="223">
        <v>70.193551925946764</v>
      </c>
      <c r="F16" s="128">
        <v>63.3</v>
      </c>
      <c r="G16" s="128">
        <v>74.5</v>
      </c>
      <c r="H16" s="121">
        <v>54.6</v>
      </c>
    </row>
    <row r="17" spans="2:8" s="33" customFormat="1" ht="32.15" customHeight="1" x14ac:dyDescent="0.25">
      <c r="B17" s="61" t="s">
        <v>94</v>
      </c>
      <c r="C17" s="223">
        <v>61.57767329212993</v>
      </c>
      <c r="D17" s="223">
        <v>57.228845237719526</v>
      </c>
      <c r="E17" s="223">
        <v>65.078799332698395</v>
      </c>
      <c r="F17" s="128">
        <v>52.6</v>
      </c>
      <c r="G17" s="128">
        <v>49.9</v>
      </c>
      <c r="H17" s="121">
        <v>54.6</v>
      </c>
    </row>
    <row r="18" spans="2:8" s="33" customFormat="1" ht="32.15" customHeight="1" x14ac:dyDescent="0.25">
      <c r="B18" s="61" t="s">
        <v>95</v>
      </c>
      <c r="C18" s="223">
        <v>53.209122588047009</v>
      </c>
      <c r="D18" s="223">
        <v>61.765931975676288</v>
      </c>
      <c r="E18" s="223">
        <v>46.320262463805619</v>
      </c>
      <c r="F18" s="128">
        <v>46.6</v>
      </c>
      <c r="G18" s="128">
        <v>51.8</v>
      </c>
      <c r="H18" s="121">
        <v>42.5</v>
      </c>
    </row>
    <row r="19" spans="2:8" s="33" customFormat="1" ht="32.15" customHeight="1" x14ac:dyDescent="0.25">
      <c r="B19" s="61" t="s">
        <v>283</v>
      </c>
      <c r="C19" s="223">
        <v>8.4957026956239989</v>
      </c>
      <c r="D19" s="223">
        <v>3.706944591921113</v>
      </c>
      <c r="E19" s="223">
        <v>12.351004742310833</v>
      </c>
      <c r="F19" s="128">
        <v>9.6999999999999993</v>
      </c>
      <c r="G19" s="128">
        <v>8</v>
      </c>
      <c r="H19" s="121">
        <v>11</v>
      </c>
    </row>
    <row r="20" spans="2:8" s="33" customFormat="1" ht="32.15" customHeight="1" x14ac:dyDescent="0.25">
      <c r="B20" s="61" t="s">
        <v>284</v>
      </c>
      <c r="C20" s="223">
        <v>3.8962292903163394</v>
      </c>
      <c r="D20" s="223">
        <v>5.2668059472005524</v>
      </c>
      <c r="E20" s="223">
        <v>2.7928144015289678</v>
      </c>
      <c r="F20" s="128">
        <v>5.7</v>
      </c>
      <c r="G20" s="128">
        <v>6.6</v>
      </c>
      <c r="H20" s="121">
        <v>5</v>
      </c>
    </row>
    <row r="21" spans="2:8" s="33" customFormat="1" ht="32.15" customHeight="1" x14ac:dyDescent="0.25">
      <c r="B21" s="61" t="s">
        <v>285</v>
      </c>
      <c r="C21" s="223">
        <v>2.3208039450239615</v>
      </c>
      <c r="D21" s="223">
        <v>0</v>
      </c>
      <c r="E21" s="223">
        <v>4.1892216026816387</v>
      </c>
      <c r="F21" s="128">
        <v>1.2</v>
      </c>
      <c r="G21" s="128">
        <v>1.8</v>
      </c>
      <c r="H21" s="121">
        <v>0.7</v>
      </c>
    </row>
    <row r="22" spans="2:8" s="33" customFormat="1" ht="32.15" customHeight="1" x14ac:dyDescent="0.25">
      <c r="B22" s="61" t="s">
        <v>97</v>
      </c>
      <c r="C22" s="223">
        <v>8.5378371803642619</v>
      </c>
      <c r="D22" s="223">
        <v>5.2668059472005524</v>
      </c>
      <c r="E22" s="223">
        <v>11.171257606892246</v>
      </c>
      <c r="F22" s="128">
        <v>5.8</v>
      </c>
      <c r="G22" s="128">
        <v>4.5</v>
      </c>
      <c r="H22" s="121">
        <v>6.8</v>
      </c>
    </row>
    <row r="23" spans="2:8" s="33" customFormat="1" ht="32.15" customHeight="1" x14ac:dyDescent="0.25">
      <c r="B23" s="61" t="s">
        <v>98</v>
      </c>
      <c r="C23" s="223">
        <v>15.949035982512363</v>
      </c>
      <c r="D23" s="223">
        <v>13.480195973484706</v>
      </c>
      <c r="E23" s="223">
        <v>17.936633546145142</v>
      </c>
      <c r="F23" s="128">
        <v>13.3</v>
      </c>
      <c r="G23" s="128">
        <v>13.1</v>
      </c>
      <c r="H23" s="121">
        <v>13.5</v>
      </c>
    </row>
    <row r="24" spans="2:8" s="33" customFormat="1" ht="32.15" customHeight="1" x14ac:dyDescent="0.25">
      <c r="B24" s="61" t="s">
        <v>96</v>
      </c>
      <c r="C24" s="223">
        <v>4.6337159796520737</v>
      </c>
      <c r="D24" s="223">
        <v>5.1858325256427475</v>
      </c>
      <c r="E24" s="223">
        <v>4.1892216026816387</v>
      </c>
      <c r="F24" s="128">
        <v>3.6</v>
      </c>
      <c r="G24" s="128">
        <v>3.9</v>
      </c>
      <c r="H24" s="121">
        <v>3.3</v>
      </c>
    </row>
    <row r="25" spans="2:8" s="33" customFormat="1" ht="32.15" customHeight="1" x14ac:dyDescent="0.25">
      <c r="B25" s="61" t="s">
        <v>286</v>
      </c>
      <c r="C25" s="223">
        <v>43.166127515215877</v>
      </c>
      <c r="D25" s="223">
        <v>45.00880987308787</v>
      </c>
      <c r="E25" s="223">
        <v>41.682632857132283</v>
      </c>
      <c r="F25" s="128">
        <v>40.799999999999997</v>
      </c>
      <c r="G25" s="128">
        <v>50.3</v>
      </c>
      <c r="H25" s="121">
        <v>33.4</v>
      </c>
    </row>
    <row r="26" spans="2:8" s="33" customFormat="1" ht="32.15" customHeight="1" x14ac:dyDescent="0.25">
      <c r="B26" s="61" t="s">
        <v>173</v>
      </c>
      <c r="C26" s="223">
        <v>37.690316154323384</v>
      </c>
      <c r="D26" s="223">
        <v>47.075413599254993</v>
      </c>
      <c r="E26" s="223">
        <v>30.134623299463463</v>
      </c>
      <c r="F26" s="128">
        <v>30.7</v>
      </c>
      <c r="G26" s="128">
        <v>37.1</v>
      </c>
      <c r="H26" s="121">
        <v>25.7</v>
      </c>
    </row>
    <row r="27" spans="2:8" s="33" customFormat="1" x14ac:dyDescent="0.25">
      <c r="B27" s="40"/>
      <c r="C27" s="41"/>
      <c r="D27" s="47"/>
      <c r="E27" s="47"/>
      <c r="F27" s="42"/>
      <c r="G27" s="42"/>
      <c r="H27" s="42"/>
    </row>
    <row r="28" spans="2:8" s="33" customFormat="1" x14ac:dyDescent="0.25">
      <c r="B28" s="35"/>
    </row>
    <row r="29" spans="2:8" s="33" customFormat="1" x14ac:dyDescent="0.25">
      <c r="B29" s="10" t="s">
        <v>24</v>
      </c>
      <c r="H29" s="31"/>
    </row>
    <row r="30" spans="2:8" s="33" customFormat="1" x14ac:dyDescent="0.25">
      <c r="B30" s="69" t="s">
        <v>25</v>
      </c>
      <c r="H30" s="31"/>
    </row>
    <row r="31" spans="2:8" s="33" customFormat="1" x14ac:dyDescent="0.25">
      <c r="B31" s="69"/>
      <c r="H31" s="31"/>
    </row>
    <row r="32" spans="2:8" s="33" customFormat="1" x14ac:dyDescent="0.25">
      <c r="B32" s="35"/>
      <c r="H32" s="135" t="s">
        <v>3</v>
      </c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ht="13" x14ac:dyDescent="0.3">
      <c r="B47" s="198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B130" display="ÍNDICE"/>
    <hyperlink ref="H32" location="INDICE!B130" display="ÍNDICE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9" min="1" max="9" man="1"/>
  </row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68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64.1796875" style="37" customWidth="1"/>
    <col min="3" max="5" width="10.7265625" style="1" customWidth="1"/>
    <col min="6" max="8" width="11" style="1" customWidth="1"/>
    <col min="9" max="16384" width="11.453125" style="1"/>
  </cols>
  <sheetData>
    <row r="1" spans="2:8" ht="33.75" customHeight="1" x14ac:dyDescent="0.3">
      <c r="B1" s="1"/>
      <c r="C1" s="181"/>
    </row>
    <row r="2" spans="2:8" s="22" customFormat="1" x14ac:dyDescent="0.25">
      <c r="B2" s="25"/>
      <c r="C2" s="299"/>
      <c r="D2" s="299"/>
      <c r="E2" s="299"/>
      <c r="F2" s="299"/>
      <c r="G2" s="299"/>
      <c r="H2" s="135" t="s">
        <v>3</v>
      </c>
    </row>
    <row r="3" spans="2:8" s="8" customFormat="1" ht="18.5" thickBot="1" x14ac:dyDescent="0.45">
      <c r="B3" s="416" t="s">
        <v>253</v>
      </c>
      <c r="C3" s="416"/>
      <c r="D3" s="416"/>
      <c r="E3" s="416"/>
      <c r="F3" s="416"/>
      <c r="G3" s="416"/>
      <c r="H3" s="416"/>
    </row>
    <row r="4" spans="2:8" ht="13.5" customHeight="1" thickTop="1" x14ac:dyDescent="0.4">
      <c r="B4" s="4"/>
      <c r="C4" s="4"/>
      <c r="D4" s="4"/>
      <c r="E4" s="4"/>
      <c r="F4" s="4"/>
    </row>
    <row r="5" spans="2:8" ht="13.5" x14ac:dyDescent="0.35">
      <c r="B5" s="364" t="s">
        <v>504</v>
      </c>
      <c r="C5" s="408"/>
      <c r="D5" s="408"/>
      <c r="E5" s="408"/>
      <c r="F5" s="408"/>
      <c r="G5" s="366"/>
      <c r="H5" s="366"/>
    </row>
    <row r="6" spans="2:8" x14ac:dyDescent="0.25">
      <c r="B6" s="1"/>
    </row>
    <row r="7" spans="2:8" x14ac:dyDescent="0.25">
      <c r="B7" s="9" t="s">
        <v>4</v>
      </c>
    </row>
    <row r="8" spans="2:8" ht="22.5" customHeight="1" x14ac:dyDescent="0.25">
      <c r="B8" s="414"/>
      <c r="C8" s="405" t="s">
        <v>145</v>
      </c>
      <c r="D8" s="412"/>
      <c r="E8" s="413"/>
      <c r="F8" s="405" t="s">
        <v>146</v>
      </c>
      <c r="G8" s="412"/>
      <c r="H8" s="413"/>
    </row>
    <row r="9" spans="2:8" s="28" customFormat="1" ht="23.25" customHeight="1" x14ac:dyDescent="0.25">
      <c r="B9" s="415"/>
      <c r="C9" s="289" t="s">
        <v>43</v>
      </c>
      <c r="D9" s="72" t="s">
        <v>55</v>
      </c>
      <c r="E9" s="64" t="s">
        <v>56</v>
      </c>
      <c r="F9" s="289" t="s">
        <v>43</v>
      </c>
      <c r="G9" s="72" t="s">
        <v>55</v>
      </c>
      <c r="H9" s="64" t="s">
        <v>56</v>
      </c>
    </row>
    <row r="10" spans="2:8" s="28" customFormat="1" ht="12.75" customHeight="1" x14ac:dyDescent="0.25">
      <c r="B10" s="59"/>
      <c r="E10" s="29"/>
      <c r="F10" s="29"/>
    </row>
    <row r="11" spans="2:8" s="33" customFormat="1" ht="24" customHeight="1" x14ac:dyDescent="0.25">
      <c r="B11" s="60" t="s">
        <v>241</v>
      </c>
      <c r="C11" s="203">
        <v>232500.49835399986</v>
      </c>
      <c r="D11" s="203">
        <v>103696.599927</v>
      </c>
      <c r="E11" s="203">
        <v>128803.89842700001</v>
      </c>
      <c r="F11" s="31">
        <v>1396913</v>
      </c>
      <c r="G11" s="31">
        <v>610208</v>
      </c>
      <c r="H11" s="38">
        <v>786705</v>
      </c>
    </row>
    <row r="12" spans="2:8" s="33" customFormat="1" ht="15" customHeight="1" x14ac:dyDescent="0.25">
      <c r="B12" s="61" t="s">
        <v>248</v>
      </c>
      <c r="C12" s="202">
        <v>32.38155855578826</v>
      </c>
      <c r="D12" s="202">
        <v>23.030964427775459</v>
      </c>
      <c r="E12" s="202">
        <v>39.909473705979416</v>
      </c>
      <c r="F12" s="43">
        <v>34</v>
      </c>
      <c r="G12" s="43">
        <v>34.5</v>
      </c>
      <c r="H12" s="44">
        <v>33.6</v>
      </c>
    </row>
    <row r="13" spans="2:8" s="33" customFormat="1" ht="15" customHeight="1" x14ac:dyDescent="0.25">
      <c r="B13" s="61" t="s">
        <v>249</v>
      </c>
      <c r="C13" s="202">
        <v>26.753002477136373</v>
      </c>
      <c r="D13" s="202">
        <v>17.349087407557079</v>
      </c>
      <c r="E13" s="202">
        <v>34.323844902145098</v>
      </c>
      <c r="F13" s="43">
        <v>29.1</v>
      </c>
      <c r="G13" s="43">
        <v>29.3</v>
      </c>
      <c r="H13" s="44">
        <v>28.9</v>
      </c>
    </row>
    <row r="14" spans="2:8" s="33" customFormat="1" ht="15" customHeight="1" x14ac:dyDescent="0.25">
      <c r="B14" s="61" t="s">
        <v>200</v>
      </c>
      <c r="C14" s="202">
        <v>25.32582823945031</v>
      </c>
      <c r="D14" s="202">
        <v>17.349087407557079</v>
      </c>
      <c r="E14" s="202">
        <v>31.747690565573844</v>
      </c>
      <c r="F14" s="43">
        <v>21.9</v>
      </c>
      <c r="G14" s="43">
        <v>22.2</v>
      </c>
      <c r="H14" s="43">
        <v>21.6</v>
      </c>
    </row>
    <row r="15" spans="2:8" s="33" customFormat="1" x14ac:dyDescent="0.25">
      <c r="B15" s="40"/>
      <c r="C15" s="81"/>
      <c r="D15" s="81"/>
      <c r="F15" s="81"/>
      <c r="G15" s="81"/>
      <c r="H15" s="81"/>
    </row>
    <row r="16" spans="2:8" s="33" customFormat="1" x14ac:dyDescent="0.25">
      <c r="B16" s="39"/>
      <c r="C16" s="27"/>
      <c r="D16" s="27"/>
      <c r="E16" s="27"/>
      <c r="F16" s="27"/>
    </row>
    <row r="17" spans="2:7" s="33" customFormat="1" x14ac:dyDescent="0.25">
      <c r="B17" s="10" t="s">
        <v>24</v>
      </c>
    </row>
    <row r="18" spans="2:7" s="33" customFormat="1" x14ac:dyDescent="0.25">
      <c r="B18" s="69" t="s">
        <v>25</v>
      </c>
    </row>
    <row r="19" spans="2:7" s="33" customFormat="1" x14ac:dyDescent="0.25">
      <c r="B19" s="35"/>
    </row>
    <row r="20" spans="2:7" s="33" customFormat="1" x14ac:dyDescent="0.25">
      <c r="B20" s="35"/>
    </row>
    <row r="21" spans="2:7" s="33" customFormat="1" x14ac:dyDescent="0.25">
      <c r="B21" s="35"/>
      <c r="G21" s="135" t="s">
        <v>3</v>
      </c>
    </row>
    <row r="22" spans="2:7" s="33" customFormat="1" x14ac:dyDescent="0.25">
      <c r="B22" s="35"/>
    </row>
    <row r="23" spans="2:7" s="33" customFormat="1" x14ac:dyDescent="0.25">
      <c r="B23" s="35"/>
    </row>
    <row r="24" spans="2:7" s="33" customFormat="1" x14ac:dyDescent="0.25">
      <c r="B24" s="35"/>
    </row>
    <row r="25" spans="2:7" s="33" customFormat="1" x14ac:dyDescent="0.25">
      <c r="B25" s="35"/>
    </row>
    <row r="26" spans="2:7" s="33" customFormat="1" x14ac:dyDescent="0.25">
      <c r="B26" s="35"/>
    </row>
    <row r="27" spans="2:7" s="33" customFormat="1" x14ac:dyDescent="0.25">
      <c r="B27" s="35"/>
    </row>
    <row r="28" spans="2:7" s="33" customFormat="1" x14ac:dyDescent="0.25">
      <c r="B28" s="35"/>
    </row>
    <row r="29" spans="2:7" s="33" customFormat="1" x14ac:dyDescent="0.25">
      <c r="B29" s="35"/>
    </row>
    <row r="30" spans="2:7" s="33" customFormat="1" x14ac:dyDescent="0.25">
      <c r="B30" s="35"/>
    </row>
    <row r="31" spans="2:7" s="33" customFormat="1" x14ac:dyDescent="0.25">
      <c r="B31" s="35"/>
    </row>
    <row r="32" spans="2:7" s="33" customFormat="1" x14ac:dyDescent="0.25">
      <c r="B32" s="35"/>
    </row>
    <row r="33" spans="2:2" s="33" customFormat="1" x14ac:dyDescent="0.25">
      <c r="B33" s="35"/>
    </row>
    <row r="34" spans="2:2" s="33" customFormat="1" ht="13" x14ac:dyDescent="0.3">
      <c r="B34" s="198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x14ac:dyDescent="0.25">
      <c r="B43" s="35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ht="13" x14ac:dyDescent="0.3">
      <c r="B46" s="198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x14ac:dyDescent="0.25">
      <c r="B56" s="35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ht="13" x14ac:dyDescent="0.3">
      <c r="B59" s="198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x14ac:dyDescent="0.25">
      <c r="B62" s="35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ht="13" x14ac:dyDescent="0.3">
      <c r="B65" s="198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</sheetData>
  <mergeCells count="5">
    <mergeCell ref="B3:H3"/>
    <mergeCell ref="B5:H5"/>
    <mergeCell ref="B8:B9"/>
    <mergeCell ref="C8:E8"/>
    <mergeCell ref="F8:H8"/>
  </mergeCells>
  <hyperlinks>
    <hyperlink ref="H2" location="INDICE!B131" display="ÍNDICE"/>
    <hyperlink ref="G21" location="INDICE!B131" display="ÍNDICE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K323"/>
  <sheetViews>
    <sheetView topLeftCell="A52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6.26953125" style="37" customWidth="1"/>
    <col min="3" max="3" width="13.7265625" style="1" customWidth="1"/>
    <col min="4" max="5" width="18.453125" style="1" customWidth="1"/>
    <col min="6" max="6" width="22.453125" style="1" customWidth="1"/>
    <col min="7" max="16384" width="11.453125" style="1"/>
  </cols>
  <sheetData>
    <row r="1" spans="2:11" ht="33.75" customHeight="1" x14ac:dyDescent="0.25">
      <c r="B1" s="1"/>
    </row>
    <row r="2" spans="2:11" s="22" customFormat="1" x14ac:dyDescent="0.25">
      <c r="B2" s="25"/>
      <c r="C2" s="299"/>
      <c r="D2" s="299"/>
      <c r="E2" s="299"/>
      <c r="F2" s="135" t="s">
        <v>3</v>
      </c>
      <c r="G2" s="300"/>
      <c r="H2" s="300"/>
      <c r="I2" s="78"/>
    </row>
    <row r="3" spans="2:11" s="8" customFormat="1" ht="21" customHeight="1" thickBot="1" x14ac:dyDescent="0.45">
      <c r="B3" s="7" t="s">
        <v>254</v>
      </c>
      <c r="C3" s="7"/>
      <c r="D3" s="7"/>
      <c r="E3" s="7"/>
      <c r="F3" s="7"/>
      <c r="G3" s="79"/>
      <c r="H3" s="79"/>
      <c r="I3" s="79"/>
    </row>
    <row r="4" spans="2:11" ht="13.5" customHeight="1" thickTop="1" x14ac:dyDescent="0.4">
      <c r="B4" s="4"/>
      <c r="C4" s="4"/>
      <c r="D4" s="4"/>
      <c r="E4" s="4"/>
      <c r="F4" s="4"/>
      <c r="G4" s="82"/>
      <c r="H4" s="82"/>
      <c r="I4" s="82"/>
    </row>
    <row r="5" spans="2:11" ht="18" customHeight="1" x14ac:dyDescent="0.35">
      <c r="B5" s="364" t="s">
        <v>505</v>
      </c>
      <c r="C5" s="366"/>
      <c r="D5" s="366"/>
      <c r="E5" s="366"/>
      <c r="F5" s="366"/>
      <c r="G5" s="82"/>
      <c r="H5" s="82"/>
      <c r="I5" s="82"/>
    </row>
    <row r="6" spans="2:11" x14ac:dyDescent="0.25">
      <c r="B6" s="1"/>
      <c r="G6" s="82"/>
      <c r="H6" s="82"/>
      <c r="I6" s="82"/>
    </row>
    <row r="7" spans="2:11" x14ac:dyDescent="0.25">
      <c r="B7" s="9" t="s">
        <v>4</v>
      </c>
      <c r="G7" s="82"/>
      <c r="H7" s="82"/>
      <c r="I7" s="82"/>
    </row>
    <row r="8" spans="2:11" s="28" customFormat="1" ht="54.75" customHeight="1" x14ac:dyDescent="0.25">
      <c r="B8" s="62"/>
      <c r="C8" s="62" t="s">
        <v>5</v>
      </c>
      <c r="D8" s="62" t="s">
        <v>6</v>
      </c>
      <c r="E8" s="62" t="s">
        <v>7</v>
      </c>
      <c r="F8" s="62" t="s">
        <v>8</v>
      </c>
      <c r="G8" s="83"/>
      <c r="H8" s="83"/>
      <c r="I8" s="83"/>
    </row>
    <row r="9" spans="2:11" s="28" customFormat="1" ht="12.75" customHeight="1" x14ac:dyDescent="0.25">
      <c r="B9" s="59"/>
      <c r="E9" s="29"/>
      <c r="F9" s="29"/>
      <c r="G9" s="83"/>
      <c r="H9" s="83"/>
    </row>
    <row r="10" spans="2:11" s="33" customFormat="1" x14ac:dyDescent="0.25">
      <c r="B10" s="60" t="s">
        <v>145</v>
      </c>
      <c r="G10" s="84"/>
      <c r="H10" s="84"/>
    </row>
    <row r="11" spans="2:11" s="33" customFormat="1" x14ac:dyDescent="0.25">
      <c r="B11" s="61">
        <v>2005</v>
      </c>
      <c r="C11" s="136">
        <v>1902142.3740950036</v>
      </c>
      <c r="D11" s="137">
        <v>65.142224425999402</v>
      </c>
      <c r="E11" s="137">
        <v>45.659520041722274</v>
      </c>
      <c r="F11" s="137">
        <v>28.119934727519251</v>
      </c>
      <c r="G11" s="84"/>
    </row>
    <row r="12" spans="2:11" s="33" customFormat="1" x14ac:dyDescent="0.25">
      <c r="B12" s="61">
        <v>2006</v>
      </c>
      <c r="C12" s="136">
        <v>1961834.1605109996</v>
      </c>
      <c r="D12" s="137">
        <v>67.690230557057077</v>
      </c>
      <c r="E12" s="137">
        <v>50.357137816668192</v>
      </c>
      <c r="F12" s="137">
        <v>39.928946624008383</v>
      </c>
      <c r="G12" s="84"/>
      <c r="H12" s="84"/>
    </row>
    <row r="13" spans="2:11" s="33" customFormat="1" ht="12.75" customHeight="1" x14ac:dyDescent="0.25">
      <c r="B13" s="61">
        <v>2007</v>
      </c>
      <c r="C13" s="136">
        <v>2010600.0600060003</v>
      </c>
      <c r="D13" s="137">
        <v>70.358761700762045</v>
      </c>
      <c r="E13" s="137">
        <v>56.61722069189647</v>
      </c>
      <c r="F13" s="137">
        <v>51.737402959039812</v>
      </c>
      <c r="G13" s="84"/>
      <c r="H13" s="84"/>
    </row>
    <row r="14" spans="2:11" s="33" customFormat="1" ht="12.75" customHeight="1" x14ac:dyDescent="0.25">
      <c r="B14" s="61">
        <v>2008</v>
      </c>
      <c r="C14" s="141">
        <v>2029402.9199089967</v>
      </c>
      <c r="D14" s="140">
        <v>71.863211600405037</v>
      </c>
      <c r="E14" s="140">
        <v>62.346124745239777</v>
      </c>
      <c r="F14" s="140">
        <v>56.950332400272124</v>
      </c>
      <c r="G14" s="84"/>
      <c r="H14" s="85"/>
    </row>
    <row r="15" spans="2:11" s="33" customFormat="1" ht="12.75" customHeight="1" x14ac:dyDescent="0.25">
      <c r="B15" s="61">
        <v>2009</v>
      </c>
      <c r="C15" s="141">
        <v>2108792.1519940025</v>
      </c>
      <c r="D15" s="140">
        <v>72.840721413846111</v>
      </c>
      <c r="E15" s="140">
        <v>64.334774339622115</v>
      </c>
      <c r="F15" s="140">
        <v>62.64232132806039</v>
      </c>
      <c r="H15" s="83"/>
      <c r="I15" s="83"/>
      <c r="J15" s="84"/>
      <c r="K15" s="84"/>
    </row>
    <row r="16" spans="2:11" s="33" customFormat="1" ht="12.75" customHeight="1" x14ac:dyDescent="0.25">
      <c r="B16" s="61">
        <v>2010</v>
      </c>
      <c r="C16" s="141">
        <v>2089881.2327189948</v>
      </c>
      <c r="D16" s="140">
        <v>74.692931766371345</v>
      </c>
      <c r="E16" s="140">
        <v>66.85516417606236</v>
      </c>
      <c r="F16" s="140">
        <v>65.94332831177222</v>
      </c>
      <c r="G16" s="84"/>
      <c r="H16" s="84"/>
    </row>
    <row r="17" spans="2:8" s="33" customFormat="1" ht="12.75" customHeight="1" x14ac:dyDescent="0.25">
      <c r="B17" s="61">
        <v>2011</v>
      </c>
      <c r="C17" s="141">
        <v>2131985.8206229932</v>
      </c>
      <c r="D17" s="140">
        <v>77.330397304904807</v>
      </c>
      <c r="E17" s="140">
        <v>72.243804573143052</v>
      </c>
      <c r="F17" s="140">
        <v>71.422731989185422</v>
      </c>
      <c r="G17" s="84"/>
      <c r="H17" s="84"/>
    </row>
    <row r="18" spans="2:8" s="33" customFormat="1" ht="12.75" customHeight="1" x14ac:dyDescent="0.25">
      <c r="B18" s="61">
        <v>2012</v>
      </c>
      <c r="C18" s="141">
        <v>2140926.0800149911</v>
      </c>
      <c r="D18" s="140">
        <v>81.000712266667833</v>
      </c>
      <c r="E18" s="140">
        <v>77.987341624438656</v>
      </c>
      <c r="F18" s="140">
        <v>77.265358914232621</v>
      </c>
    </row>
    <row r="19" spans="2:8" s="33" customFormat="1" ht="12.75" customHeight="1" x14ac:dyDescent="0.25">
      <c r="B19" s="61">
        <v>2013</v>
      </c>
      <c r="C19" s="141">
        <v>2202925.7209350024</v>
      </c>
      <c r="D19" s="140">
        <v>82.509189462027678</v>
      </c>
      <c r="E19" s="140">
        <v>79.821955883771821</v>
      </c>
      <c r="F19" s="140">
        <v>78.450662036279866</v>
      </c>
    </row>
    <row r="20" spans="2:8" s="33" customFormat="1" ht="12.75" customHeight="1" x14ac:dyDescent="0.25">
      <c r="B20" s="61">
        <v>2014</v>
      </c>
      <c r="C20" s="141">
        <v>2203348.1263229898</v>
      </c>
      <c r="D20" s="140">
        <v>82.866004102038531</v>
      </c>
      <c r="E20" s="140">
        <v>83.142603732672939</v>
      </c>
      <c r="F20" s="140">
        <v>82.896977885792737</v>
      </c>
    </row>
    <row r="21" spans="2:8" s="33" customFormat="1" ht="12.75" customHeight="1" x14ac:dyDescent="0.25">
      <c r="B21" s="61">
        <v>2015</v>
      </c>
      <c r="C21" s="141">
        <v>2256656.3226940003</v>
      </c>
      <c r="D21" s="140">
        <v>84.910035375458577</v>
      </c>
      <c r="E21" s="140">
        <v>86.370577430690687</v>
      </c>
      <c r="F21" s="140">
        <v>85.653190112462539</v>
      </c>
    </row>
    <row r="22" spans="2:8" s="33" customFormat="1" ht="12.75" customHeight="1" x14ac:dyDescent="0.25">
      <c r="B22" s="61">
        <v>2016</v>
      </c>
      <c r="C22" s="141">
        <v>2261623.3375049937</v>
      </c>
      <c r="D22" s="140">
        <v>85.259378964324924</v>
      </c>
      <c r="E22" s="140">
        <v>88.307477442387622</v>
      </c>
      <c r="F22" s="140">
        <v>87.535028215573703</v>
      </c>
    </row>
    <row r="23" spans="2:8" s="33" customFormat="1" ht="12.75" customHeight="1" x14ac:dyDescent="0.25">
      <c r="B23" s="61">
        <v>2017</v>
      </c>
      <c r="C23" s="141">
        <v>2317344.7164080185</v>
      </c>
      <c r="D23" s="140">
        <v>86.517448904697176</v>
      </c>
      <c r="E23" s="140">
        <v>88.918305992728435</v>
      </c>
      <c r="F23" s="140">
        <v>88.543486443159509</v>
      </c>
    </row>
    <row r="24" spans="2:8" s="33" customFormat="1" ht="12.75" customHeight="1" x14ac:dyDescent="0.25">
      <c r="B24" s="61">
        <v>2018</v>
      </c>
      <c r="C24" s="141">
        <v>2324095.3774890276</v>
      </c>
      <c r="D24" s="140">
        <v>86.475203767987878</v>
      </c>
      <c r="E24" s="140">
        <v>91.475531719139383</v>
      </c>
      <c r="F24" s="140">
        <v>91.419556970873856</v>
      </c>
    </row>
    <row r="25" spans="2:8" s="33" customFormat="1" ht="12.75" customHeight="1" x14ac:dyDescent="0.25">
      <c r="B25" s="61">
        <v>2019</v>
      </c>
      <c r="C25" s="141">
        <v>2336248.7829040145</v>
      </c>
      <c r="D25" s="140">
        <v>87.79689308847432</v>
      </c>
      <c r="E25" s="140">
        <v>94.51262136266827</v>
      </c>
      <c r="F25" s="140">
        <v>94.450836197425474</v>
      </c>
    </row>
    <row r="26" spans="2:8" s="33" customFormat="1" ht="12.75" customHeight="1" x14ac:dyDescent="0.25">
      <c r="B26" s="61">
        <v>2020</v>
      </c>
      <c r="C26" s="141">
        <v>2305312.5157910115</v>
      </c>
      <c r="D26" s="140">
        <v>86.696542751958631</v>
      </c>
      <c r="E26" s="140">
        <v>97.068214435568123</v>
      </c>
      <c r="F26" s="140">
        <v>97.068214435568123</v>
      </c>
    </row>
    <row r="27" spans="2:8" s="33" customFormat="1" ht="12.75" customHeight="1" x14ac:dyDescent="0.25">
      <c r="B27" s="61">
        <v>2021</v>
      </c>
      <c r="C27" s="141">
        <v>2330003.3976879884</v>
      </c>
      <c r="D27" s="140">
        <v>89.209049811880405</v>
      </c>
      <c r="E27" s="140">
        <v>97.538675251293398</v>
      </c>
      <c r="F27" s="140">
        <v>97.538675251293398</v>
      </c>
    </row>
    <row r="28" spans="2:8" s="33" customFormat="1" ht="12.75" customHeight="1" x14ac:dyDescent="0.25">
      <c r="B28" s="68"/>
      <c r="C28" s="141"/>
      <c r="D28" s="140"/>
      <c r="E28" s="140"/>
      <c r="F28" s="140"/>
    </row>
    <row r="29" spans="2:8" s="33" customFormat="1" ht="12" customHeight="1" x14ac:dyDescent="0.25">
      <c r="B29" s="60" t="s">
        <v>146</v>
      </c>
      <c r="C29" s="141"/>
      <c r="D29" s="140"/>
      <c r="E29" s="140"/>
      <c r="F29" s="140"/>
    </row>
    <row r="30" spans="2:8" s="33" customFormat="1" ht="12" customHeight="1" x14ac:dyDescent="0.25">
      <c r="B30" s="61">
        <v>2005</v>
      </c>
      <c r="C30" s="141">
        <v>13986644.59677507</v>
      </c>
      <c r="D30" s="144">
        <v>54.9</v>
      </c>
      <c r="E30" s="144">
        <v>35.5</v>
      </c>
      <c r="F30" s="144">
        <v>21.1</v>
      </c>
    </row>
    <row r="31" spans="2:8" s="33" customFormat="1" ht="12" customHeight="1" x14ac:dyDescent="0.25">
      <c r="B31" s="61">
        <v>2006</v>
      </c>
      <c r="C31" s="141">
        <v>14426826</v>
      </c>
      <c r="D31" s="144">
        <v>57.2</v>
      </c>
      <c r="E31" s="144">
        <v>39.1</v>
      </c>
      <c r="F31" s="144">
        <v>29.3</v>
      </c>
    </row>
    <row r="32" spans="2:8" s="33" customFormat="1" ht="12" customHeight="1" x14ac:dyDescent="0.25">
      <c r="B32" s="61">
        <v>2007</v>
      </c>
      <c r="C32" s="141">
        <v>14692323</v>
      </c>
      <c r="D32" s="140">
        <v>60.4</v>
      </c>
      <c r="E32" s="140">
        <v>44.6</v>
      </c>
      <c r="F32" s="140">
        <v>39.200000000000003</v>
      </c>
    </row>
    <row r="33" spans="2:6" s="33" customFormat="1" ht="12.75" customHeight="1" x14ac:dyDescent="0.25">
      <c r="B33" s="61">
        <v>2008</v>
      </c>
      <c r="C33" s="141">
        <v>15079873</v>
      </c>
      <c r="D33" s="140">
        <v>63.6</v>
      </c>
      <c r="E33" s="140">
        <v>51</v>
      </c>
      <c r="F33" s="140">
        <v>44.6</v>
      </c>
    </row>
    <row r="34" spans="2:6" s="33" customFormat="1" ht="12.75" customHeight="1" x14ac:dyDescent="0.25">
      <c r="B34" s="61">
        <v>2009</v>
      </c>
      <c r="C34" s="141">
        <v>15315159</v>
      </c>
      <c r="D34" s="140">
        <v>66.3</v>
      </c>
      <c r="E34" s="140">
        <v>54</v>
      </c>
      <c r="F34" s="140">
        <v>51.3</v>
      </c>
    </row>
    <row r="35" spans="2:6" s="33" customFormat="1" ht="12.75" customHeight="1" x14ac:dyDescent="0.25">
      <c r="B35" s="61">
        <v>2010</v>
      </c>
      <c r="C35" s="141">
        <v>15303137</v>
      </c>
      <c r="D35" s="140">
        <v>68.7</v>
      </c>
      <c r="E35" s="140">
        <v>59.1</v>
      </c>
      <c r="F35" s="140">
        <v>57.4</v>
      </c>
    </row>
    <row r="36" spans="2:6" s="33" customFormat="1" ht="12.75" customHeight="1" x14ac:dyDescent="0.25">
      <c r="B36" s="61">
        <v>2011</v>
      </c>
      <c r="C36" s="141">
        <v>15494265</v>
      </c>
      <c r="D36" s="140">
        <v>71.5</v>
      </c>
      <c r="E36" s="140">
        <v>63.9</v>
      </c>
      <c r="F36" s="140">
        <v>61.9</v>
      </c>
    </row>
    <row r="37" spans="2:6" s="33" customFormat="1" ht="12.75" customHeight="1" x14ac:dyDescent="0.25">
      <c r="B37" s="61">
        <v>2012</v>
      </c>
      <c r="C37" s="141">
        <v>15529687.338275997</v>
      </c>
      <c r="D37" s="140">
        <v>73.91455352829513</v>
      </c>
      <c r="E37" s="140">
        <v>67.86676154827137</v>
      </c>
      <c r="F37" s="140">
        <v>66.731892135004941</v>
      </c>
    </row>
    <row r="38" spans="2:6" s="33" customFormat="1" ht="12.75" customHeight="1" x14ac:dyDescent="0.25">
      <c r="B38" s="231">
        <v>2013</v>
      </c>
      <c r="C38" s="232">
        <v>15871781</v>
      </c>
      <c r="D38" s="233">
        <v>73.400000000000006</v>
      </c>
      <c r="E38" s="233">
        <v>69.8</v>
      </c>
      <c r="F38" s="233">
        <v>68.900000000000006</v>
      </c>
    </row>
    <row r="39" spans="2:6" s="33" customFormat="1" ht="12.75" customHeight="1" x14ac:dyDescent="0.25">
      <c r="B39" s="61">
        <v>2014</v>
      </c>
      <c r="C39" s="141">
        <v>15974339.971461847</v>
      </c>
      <c r="D39" s="140">
        <v>74.778245812523409</v>
      </c>
      <c r="E39" s="140">
        <v>74.354850404870902</v>
      </c>
      <c r="F39" s="140">
        <v>73.015338735485571</v>
      </c>
    </row>
    <row r="40" spans="2:6" s="33" customFormat="1" ht="12.75" customHeight="1" x14ac:dyDescent="0.25">
      <c r="B40" s="61">
        <v>2015</v>
      </c>
      <c r="C40" s="141">
        <v>16058328.091919018</v>
      </c>
      <c r="D40" s="140">
        <v>75.865188537102853</v>
      </c>
      <c r="E40" s="140">
        <v>78.748869135433679</v>
      </c>
      <c r="F40" s="140">
        <v>77.820706064441254</v>
      </c>
    </row>
    <row r="41" spans="2:6" s="33" customFormat="1" ht="12.75" customHeight="1" x14ac:dyDescent="0.25">
      <c r="B41" s="61">
        <v>2016</v>
      </c>
      <c r="C41" s="141">
        <v>16029822.978029201</v>
      </c>
      <c r="D41" s="140">
        <v>77.075881825720387</v>
      </c>
      <c r="E41" s="140">
        <v>81.930894412539473</v>
      </c>
      <c r="F41" s="140">
        <v>81.155426266812682</v>
      </c>
    </row>
    <row r="42" spans="2:6" s="33" customFormat="1" ht="12.75" customHeight="1" x14ac:dyDescent="0.25">
      <c r="B42" s="61">
        <v>2017</v>
      </c>
      <c r="C42" s="141">
        <v>16340563.549686898</v>
      </c>
      <c r="D42" s="140">
        <v>78.385013963342914</v>
      </c>
      <c r="E42" s="140">
        <v>83.386218369311536</v>
      </c>
      <c r="F42" s="140">
        <v>82.683270344644512</v>
      </c>
    </row>
    <row r="43" spans="2:6" s="33" customFormat="1" ht="12.75" customHeight="1" x14ac:dyDescent="0.25">
      <c r="B43" s="61">
        <v>2018</v>
      </c>
      <c r="C43" s="141">
        <v>16351014.756387768</v>
      </c>
      <c r="D43" s="140">
        <v>79.532732832502845</v>
      </c>
      <c r="E43" s="140">
        <v>86.357638531477107</v>
      </c>
      <c r="F43" s="140">
        <v>86.115239238683898</v>
      </c>
    </row>
    <row r="44" spans="2:6" s="33" customFormat="1" ht="12.75" customHeight="1" x14ac:dyDescent="0.25">
      <c r="B44" s="61">
        <v>2019</v>
      </c>
      <c r="C44" s="141">
        <v>16451383.870589936</v>
      </c>
      <c r="D44" s="140">
        <v>80.92574157134699</v>
      </c>
      <c r="E44" s="140">
        <v>91.437618576171616</v>
      </c>
      <c r="F44" s="140">
        <v>91.169414215912013</v>
      </c>
    </row>
    <row r="45" spans="2:6" s="33" customFormat="1" ht="12.75" customHeight="1" x14ac:dyDescent="0.25">
      <c r="B45" s="61">
        <v>2020</v>
      </c>
      <c r="C45" s="141">
        <v>16374949.886513807</v>
      </c>
      <c r="D45" s="140">
        <v>81.415399138898508</v>
      </c>
      <c r="E45" s="140">
        <v>95.377490490579518</v>
      </c>
      <c r="F45" s="140">
        <v>95.283513417613491</v>
      </c>
    </row>
    <row r="46" spans="2:6" s="33" customFormat="1" ht="12.75" customHeight="1" x14ac:dyDescent="0.25">
      <c r="B46" s="61">
        <v>2021</v>
      </c>
      <c r="C46" s="141">
        <v>16639639.072303072</v>
      </c>
      <c r="D46" s="140">
        <v>83.740246698965208</v>
      </c>
      <c r="E46" s="140">
        <v>95.918369520932018</v>
      </c>
      <c r="F46" s="140">
        <v>95.910863111294319</v>
      </c>
    </row>
    <row r="47" spans="2:6" s="33" customFormat="1" ht="15" customHeight="1" x14ac:dyDescent="0.25">
      <c r="B47" s="52"/>
      <c r="C47" s="41"/>
      <c r="D47" s="41"/>
      <c r="E47" s="48"/>
      <c r="F47" s="48"/>
    </row>
    <row r="48" spans="2:6" s="33" customFormat="1" ht="12.75" customHeight="1" x14ac:dyDescent="0.25">
      <c r="B48" s="53"/>
      <c r="C48" s="54"/>
      <c r="D48" s="54"/>
      <c r="E48" s="51"/>
      <c r="F48" s="51"/>
    </row>
    <row r="49" spans="2:10" s="33" customFormat="1" ht="12.75" customHeight="1" x14ac:dyDescent="0.25">
      <c r="B49" s="10" t="s">
        <v>24</v>
      </c>
      <c r="C49" s="31"/>
      <c r="D49" s="31"/>
      <c r="E49" s="32"/>
      <c r="F49" s="32"/>
    </row>
    <row r="50" spans="2:10" s="33" customFormat="1" ht="12.75" customHeight="1" x14ac:dyDescent="0.25">
      <c r="B50" s="69" t="s">
        <v>25</v>
      </c>
      <c r="C50" s="31"/>
      <c r="D50" s="31"/>
      <c r="E50" s="32"/>
      <c r="F50" s="32"/>
    </row>
    <row r="51" spans="2:10" s="33" customFormat="1" ht="12.75" customHeight="1" x14ac:dyDescent="0.25">
      <c r="B51" s="30"/>
      <c r="C51" s="31"/>
      <c r="D51" s="31"/>
      <c r="E51" s="32"/>
      <c r="F51" s="32"/>
    </row>
    <row r="52" spans="2:10" s="33" customFormat="1" ht="12.75" customHeight="1" x14ac:dyDescent="0.25">
      <c r="B52" s="30"/>
      <c r="C52" s="31"/>
      <c r="D52" s="31"/>
      <c r="E52" s="32"/>
      <c r="F52" s="32"/>
    </row>
    <row r="53" spans="2:10" s="33" customFormat="1" ht="12.75" customHeight="1" x14ac:dyDescent="0.25">
      <c r="B53" s="30"/>
      <c r="C53" s="31"/>
      <c r="D53" s="31"/>
      <c r="E53" s="32"/>
      <c r="F53" s="135" t="s">
        <v>3</v>
      </c>
    </row>
    <row r="54" spans="2:10" s="33" customFormat="1" ht="12.75" customHeight="1" x14ac:dyDescent="0.25">
      <c r="B54" s="36"/>
    </row>
    <row r="55" spans="2:10" s="33" customFormat="1" ht="12.75" customHeight="1" x14ac:dyDescent="0.25">
      <c r="B55" s="36"/>
    </row>
    <row r="56" spans="2:10" s="33" customFormat="1" ht="12.75" customHeight="1" x14ac:dyDescent="0.25">
      <c r="B56" s="21"/>
      <c r="C56" s="36"/>
    </row>
    <row r="57" spans="2:10" s="33" customFormat="1" ht="12.75" customHeight="1" x14ac:dyDescent="0.25">
      <c r="B57" s="35"/>
    </row>
    <row r="58" spans="2:10" s="33" customFormat="1" x14ac:dyDescent="0.25">
      <c r="B58" s="35"/>
    </row>
    <row r="59" spans="2:10" s="33" customFormat="1" x14ac:dyDescent="0.25">
      <c r="B59" s="35"/>
      <c r="J59" s="270"/>
    </row>
    <row r="60" spans="2:10" s="33" customFormat="1" x14ac:dyDescent="0.25">
      <c r="B60" s="35"/>
    </row>
    <row r="61" spans="2:10" s="33" customFormat="1" x14ac:dyDescent="0.25">
      <c r="B61" s="35"/>
    </row>
    <row r="62" spans="2:10" s="33" customFormat="1" x14ac:dyDescent="0.25">
      <c r="B62" s="35"/>
    </row>
    <row r="63" spans="2:10" s="33" customFormat="1" x14ac:dyDescent="0.25">
      <c r="B63" s="35"/>
    </row>
    <row r="64" spans="2:10" s="33" customFormat="1" x14ac:dyDescent="0.25">
      <c r="B64" s="35"/>
    </row>
    <row r="65" spans="2:2" s="33" customFormat="1" x14ac:dyDescent="0.25">
      <c r="B65" s="35"/>
    </row>
    <row r="66" spans="2:2" s="33" customFormat="1" x14ac:dyDescent="0.25">
      <c r="B66" s="35"/>
    </row>
    <row r="67" spans="2:2" s="33" customFormat="1" x14ac:dyDescent="0.25">
      <c r="B67" s="35"/>
    </row>
    <row r="68" spans="2:2" s="33" customFormat="1" x14ac:dyDescent="0.25">
      <c r="B68" s="35"/>
    </row>
    <row r="69" spans="2:2" s="33" customFormat="1" x14ac:dyDescent="0.25">
      <c r="B69" s="35"/>
    </row>
    <row r="70" spans="2:2" s="33" customFormat="1" x14ac:dyDescent="0.25">
      <c r="B70" s="35"/>
    </row>
    <row r="71" spans="2:2" s="33" customFormat="1" x14ac:dyDescent="0.25">
      <c r="B71" s="35"/>
    </row>
    <row r="72" spans="2:2" s="33" customFormat="1" x14ac:dyDescent="0.25">
      <c r="B72" s="35"/>
    </row>
    <row r="73" spans="2:2" s="33" customFormat="1" x14ac:dyDescent="0.25">
      <c r="B73" s="35"/>
    </row>
    <row r="74" spans="2:2" s="33" customFormat="1" x14ac:dyDescent="0.25">
      <c r="B74" s="35"/>
    </row>
    <row r="75" spans="2:2" s="33" customFormat="1" x14ac:dyDescent="0.25">
      <c r="B75" s="35"/>
    </row>
    <row r="76" spans="2:2" s="33" customFormat="1" x14ac:dyDescent="0.25">
      <c r="B76" s="35"/>
    </row>
    <row r="77" spans="2:2" s="33" customFormat="1" x14ac:dyDescent="0.25">
      <c r="B77" s="35"/>
    </row>
    <row r="78" spans="2:2" s="33" customFormat="1" x14ac:dyDescent="0.25">
      <c r="B78" s="35"/>
    </row>
    <row r="79" spans="2:2" s="33" customFormat="1" x14ac:dyDescent="0.25">
      <c r="B79" s="35"/>
    </row>
    <row r="80" spans="2:2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ht="13" x14ac:dyDescent="0.3">
      <c r="B89" s="198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ht="13" x14ac:dyDescent="0.3">
      <c r="B101" s="198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x14ac:dyDescent="0.25">
      <c r="B111" s="35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ht="13" x14ac:dyDescent="0.3">
      <c r="B114" s="198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x14ac:dyDescent="0.25">
      <c r="B117" s="35"/>
    </row>
    <row r="118" spans="2:2" s="33" customFormat="1" x14ac:dyDescent="0.25">
      <c r="B118" s="35"/>
    </row>
    <row r="119" spans="2:2" s="33" customFormat="1" x14ac:dyDescent="0.25">
      <c r="B119" s="35"/>
    </row>
    <row r="120" spans="2:2" s="33" customFormat="1" ht="13" x14ac:dyDescent="0.3">
      <c r="B120" s="198"/>
    </row>
    <row r="121" spans="2:2" s="33" customFormat="1" x14ac:dyDescent="0.25">
      <c r="B121" s="35"/>
    </row>
    <row r="122" spans="2:2" s="33" customFormat="1" x14ac:dyDescent="0.25">
      <c r="B122" s="35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  <row r="305" spans="2:2" s="33" customFormat="1" x14ac:dyDescent="0.25">
      <c r="B305" s="36"/>
    </row>
    <row r="306" spans="2:2" s="33" customFormat="1" x14ac:dyDescent="0.25">
      <c r="B306" s="36"/>
    </row>
    <row r="307" spans="2:2" s="33" customFormat="1" x14ac:dyDescent="0.25">
      <c r="B307" s="36"/>
    </row>
    <row r="308" spans="2:2" s="33" customFormat="1" x14ac:dyDescent="0.25">
      <c r="B308" s="36"/>
    </row>
    <row r="309" spans="2:2" s="33" customFormat="1" x14ac:dyDescent="0.25">
      <c r="B309" s="36"/>
    </row>
    <row r="310" spans="2:2" s="33" customFormat="1" x14ac:dyDescent="0.25">
      <c r="B310" s="36"/>
    </row>
    <row r="311" spans="2:2" s="33" customFormat="1" x14ac:dyDescent="0.25">
      <c r="B311" s="36"/>
    </row>
    <row r="312" spans="2:2" s="33" customFormat="1" x14ac:dyDescent="0.25">
      <c r="B312" s="36"/>
    </row>
    <row r="313" spans="2:2" s="33" customFormat="1" x14ac:dyDescent="0.25">
      <c r="B313" s="36"/>
    </row>
    <row r="314" spans="2:2" s="33" customFormat="1" x14ac:dyDescent="0.25">
      <c r="B314" s="36"/>
    </row>
    <row r="315" spans="2:2" s="33" customFormat="1" x14ac:dyDescent="0.25">
      <c r="B315" s="36"/>
    </row>
    <row r="316" spans="2:2" s="33" customFormat="1" x14ac:dyDescent="0.25">
      <c r="B316" s="36"/>
    </row>
    <row r="317" spans="2:2" s="33" customFormat="1" x14ac:dyDescent="0.25">
      <c r="B317" s="36"/>
    </row>
    <row r="318" spans="2:2" s="33" customFormat="1" x14ac:dyDescent="0.25">
      <c r="B318" s="36"/>
    </row>
    <row r="319" spans="2:2" s="33" customFormat="1" x14ac:dyDescent="0.25">
      <c r="B319" s="36"/>
    </row>
    <row r="320" spans="2:2" s="33" customFormat="1" x14ac:dyDescent="0.25">
      <c r="B320" s="36"/>
    </row>
    <row r="321" spans="2:2" s="33" customFormat="1" x14ac:dyDescent="0.25">
      <c r="B321" s="36"/>
    </row>
    <row r="322" spans="2:2" s="33" customFormat="1" x14ac:dyDescent="0.25">
      <c r="B322" s="36"/>
    </row>
    <row r="323" spans="2:2" s="33" customFormat="1" x14ac:dyDescent="0.25">
      <c r="B323" s="36"/>
    </row>
  </sheetData>
  <mergeCells count="1">
    <mergeCell ref="B5:F5"/>
  </mergeCells>
  <phoneticPr fontId="2" type="noConversion"/>
  <hyperlinks>
    <hyperlink ref="F2" location="INDICE!B135" display="ÍNDICE"/>
    <hyperlink ref="F53" location="INDICE!B135" display="ÍNDICE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colBreaks count="1" manualBreakCount="1">
    <brk id="6" max="46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342"/>
  <sheetViews>
    <sheetView topLeftCell="A64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21.26953125" style="37" customWidth="1"/>
    <col min="3" max="3" width="10.453125" style="1" bestFit="1" customWidth="1"/>
    <col min="4" max="4" width="15.453125" style="1" customWidth="1"/>
    <col min="5" max="5" width="14.453125" style="1" customWidth="1"/>
    <col min="6" max="6" width="13.26953125" style="1" customWidth="1"/>
    <col min="7" max="7" width="10.453125" style="1" customWidth="1"/>
    <col min="8" max="8" width="16.1796875" style="1" customWidth="1"/>
    <col min="9" max="9" width="14.453125" style="1" customWidth="1"/>
    <col min="10" max="10" width="14.1796875" style="1" customWidth="1"/>
    <col min="11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J2" s="135" t="s">
        <v>3</v>
      </c>
    </row>
    <row r="3" spans="2:10" s="8" customFormat="1" ht="21" customHeight="1" thickBot="1" x14ac:dyDescent="0.45">
      <c r="B3" s="7" t="s">
        <v>254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4">
      <c r="B4" s="4"/>
      <c r="C4" s="4"/>
      <c r="D4" s="4"/>
      <c r="E4" s="4"/>
      <c r="F4" s="4"/>
    </row>
    <row r="5" spans="2:10" ht="14.25" customHeight="1" x14ac:dyDescent="0.35">
      <c r="B5" s="364" t="s">
        <v>506</v>
      </c>
      <c r="C5" s="366"/>
      <c r="D5" s="366"/>
      <c r="E5" s="366"/>
      <c r="F5" s="366"/>
      <c r="G5" s="366"/>
      <c r="H5" s="366"/>
      <c r="I5" s="366"/>
      <c r="J5" s="366"/>
    </row>
    <row r="6" spans="2:10" ht="6.75" customHeight="1" x14ac:dyDescent="0.25">
      <c r="B6" s="1"/>
    </row>
    <row r="7" spans="2:10" x14ac:dyDescent="0.25">
      <c r="B7" s="9" t="s">
        <v>4</v>
      </c>
    </row>
    <row r="8" spans="2:10" ht="20.25" customHeight="1" x14ac:dyDescent="0.25">
      <c r="B8" s="403"/>
      <c r="C8" s="405" t="s">
        <v>145</v>
      </c>
      <c r="D8" s="412"/>
      <c r="E8" s="412"/>
      <c r="F8" s="413"/>
      <c r="G8" s="405" t="s">
        <v>146</v>
      </c>
      <c r="H8" s="412"/>
      <c r="I8" s="412"/>
      <c r="J8" s="413"/>
    </row>
    <row r="9" spans="2:10" s="28" customFormat="1" ht="66.75" customHeight="1" x14ac:dyDescent="0.25">
      <c r="B9" s="404"/>
      <c r="C9" s="296" t="s">
        <v>155</v>
      </c>
      <c r="D9" s="296" t="s">
        <v>138</v>
      </c>
      <c r="E9" s="296" t="s">
        <v>139</v>
      </c>
      <c r="F9" s="296" t="s">
        <v>140</v>
      </c>
      <c r="G9" s="296" t="s">
        <v>155</v>
      </c>
      <c r="H9" s="296" t="s">
        <v>138</v>
      </c>
      <c r="I9" s="296" t="s">
        <v>139</v>
      </c>
      <c r="J9" s="296" t="s">
        <v>140</v>
      </c>
    </row>
    <row r="10" spans="2:10" s="28" customFormat="1" ht="12.75" customHeight="1" x14ac:dyDescent="0.25">
      <c r="B10" s="59"/>
      <c r="E10" s="29"/>
      <c r="F10" s="29"/>
    </row>
    <row r="11" spans="2:10" s="28" customFormat="1" ht="12.75" customHeight="1" x14ac:dyDescent="0.25">
      <c r="B11" s="60" t="s">
        <v>157</v>
      </c>
    </row>
    <row r="12" spans="2:10" s="28" customFormat="1" ht="12.75" customHeight="1" x14ac:dyDescent="0.25">
      <c r="B12" s="61">
        <v>2005</v>
      </c>
      <c r="C12" s="138">
        <v>271912.00001600012</v>
      </c>
      <c r="D12" s="146">
        <v>75.398824710176868</v>
      </c>
      <c r="E12" s="146">
        <v>62.845952871129114</v>
      </c>
      <c r="F12" s="146">
        <v>57.019396083246363</v>
      </c>
      <c r="G12" s="138">
        <v>2084311</v>
      </c>
      <c r="H12" s="143">
        <v>70.400000000000006</v>
      </c>
      <c r="I12" s="143">
        <v>65.099999999999994</v>
      </c>
      <c r="J12" s="143">
        <v>53.8</v>
      </c>
    </row>
    <row r="13" spans="2:10" s="28" customFormat="1" ht="12.75" customHeight="1" x14ac:dyDescent="0.25">
      <c r="B13" s="61">
        <v>2006</v>
      </c>
      <c r="C13" s="138">
        <v>273117.00000199978</v>
      </c>
      <c r="D13" s="139">
        <v>83.967559192697891</v>
      </c>
      <c r="E13" s="139">
        <v>68.395127969929447</v>
      </c>
      <c r="F13" s="139">
        <v>61.641231320191451</v>
      </c>
      <c r="G13" s="138">
        <v>2060637</v>
      </c>
      <c r="H13" s="143">
        <v>74.400000000000006</v>
      </c>
      <c r="I13" s="143">
        <v>72.3</v>
      </c>
      <c r="J13" s="143">
        <v>58.3</v>
      </c>
    </row>
    <row r="14" spans="2:10" s="28" customFormat="1" ht="12.75" customHeight="1" x14ac:dyDescent="0.25">
      <c r="B14" s="61">
        <v>2007</v>
      </c>
      <c r="C14" s="138">
        <v>333383.00000400003</v>
      </c>
      <c r="D14" s="139">
        <v>97.595016320297148</v>
      </c>
      <c r="E14" s="139">
        <v>80.998177793336808</v>
      </c>
      <c r="F14" s="139">
        <v>67.8</v>
      </c>
      <c r="G14" s="138">
        <v>2497163</v>
      </c>
      <c r="H14" s="140">
        <v>92.8</v>
      </c>
      <c r="I14" s="140">
        <v>76.8</v>
      </c>
      <c r="J14" s="140">
        <v>64.7</v>
      </c>
    </row>
    <row r="15" spans="2:10" s="28" customFormat="1" ht="12.75" customHeight="1" x14ac:dyDescent="0.25">
      <c r="B15" s="61">
        <v>2008</v>
      </c>
      <c r="C15" s="138">
        <v>338795.00000499992</v>
      </c>
      <c r="D15" s="139">
        <v>93.520465582232333</v>
      </c>
      <c r="E15" s="139">
        <v>85.587092397680195</v>
      </c>
      <c r="F15" s="139">
        <v>61.377960210136195</v>
      </c>
      <c r="G15" s="138">
        <v>2521826</v>
      </c>
      <c r="H15" s="140">
        <v>94.1</v>
      </c>
      <c r="I15" s="140">
        <v>82.2</v>
      </c>
      <c r="J15" s="140">
        <v>65.8</v>
      </c>
    </row>
    <row r="16" spans="2:10" s="28" customFormat="1" ht="12.75" customHeight="1" x14ac:dyDescent="0.25">
      <c r="B16" s="61">
        <v>2009</v>
      </c>
      <c r="C16" s="138">
        <v>341273</v>
      </c>
      <c r="D16" s="139">
        <v>92.6</v>
      </c>
      <c r="E16" s="139">
        <v>82.9</v>
      </c>
      <c r="F16" s="139">
        <v>62.8</v>
      </c>
      <c r="G16" s="138">
        <v>2527783</v>
      </c>
      <c r="H16" s="139">
        <v>94.5</v>
      </c>
      <c r="I16" s="139">
        <v>85.1</v>
      </c>
      <c r="J16" s="139">
        <v>68.400000000000006</v>
      </c>
    </row>
    <row r="17" spans="2:12" s="33" customFormat="1" ht="12.75" customHeight="1" x14ac:dyDescent="0.25">
      <c r="B17" s="61">
        <v>2010</v>
      </c>
      <c r="C17" s="138">
        <v>346075</v>
      </c>
      <c r="D17" s="139">
        <v>96</v>
      </c>
      <c r="E17" s="139">
        <v>87.5</v>
      </c>
      <c r="F17" s="139">
        <v>66.2</v>
      </c>
      <c r="G17" s="138">
        <v>2542072</v>
      </c>
      <c r="H17" s="139">
        <v>94.6</v>
      </c>
      <c r="I17" s="139">
        <v>87.3</v>
      </c>
      <c r="J17" s="139">
        <v>66.7</v>
      </c>
    </row>
    <row r="18" spans="2:12" s="33" customFormat="1" ht="12.75" customHeight="1" x14ac:dyDescent="0.25">
      <c r="B18" s="61">
        <v>2011</v>
      </c>
      <c r="C18" s="138">
        <v>352465.99999799987</v>
      </c>
      <c r="D18" s="139">
        <v>97.798048145340545</v>
      </c>
      <c r="E18" s="139">
        <v>84.71454081406273</v>
      </c>
      <c r="F18" s="139">
        <v>59.747482272387963</v>
      </c>
      <c r="G18" s="136">
        <v>2572073</v>
      </c>
      <c r="H18" s="145">
        <v>95.6</v>
      </c>
      <c r="I18" s="145">
        <v>87.1</v>
      </c>
      <c r="J18" s="145">
        <v>65.8</v>
      </c>
    </row>
    <row r="19" spans="2:12" s="33" customFormat="1" ht="12.75" customHeight="1" x14ac:dyDescent="0.25">
      <c r="B19" s="61">
        <v>2012</v>
      </c>
      <c r="C19" s="136">
        <v>361510.00001599977</v>
      </c>
      <c r="D19" s="142">
        <v>96.697950323788632</v>
      </c>
      <c r="E19" s="142">
        <v>87.187740891828739</v>
      </c>
      <c r="F19" s="142">
        <v>62.003005878974207</v>
      </c>
      <c r="G19" s="136">
        <v>2608750.0000760006</v>
      </c>
      <c r="H19" s="142">
        <v>96.028575580451331</v>
      </c>
      <c r="I19" s="142">
        <v>91.165316132773185</v>
      </c>
      <c r="J19" s="142">
        <v>65.789735852113125</v>
      </c>
    </row>
    <row r="20" spans="2:12" s="33" customFormat="1" ht="12.75" customHeight="1" x14ac:dyDescent="0.25">
      <c r="B20" s="61">
        <v>2013</v>
      </c>
      <c r="C20" s="136">
        <v>361763.00001800008</v>
      </c>
      <c r="D20" s="142">
        <v>93.827422294737445</v>
      </c>
      <c r="E20" s="142">
        <v>89.256974083843218</v>
      </c>
      <c r="F20" s="142">
        <v>65.088933302544476</v>
      </c>
      <c r="G20" s="141">
        <v>2662759</v>
      </c>
      <c r="H20" s="147">
        <v>95.2</v>
      </c>
      <c r="I20" s="147">
        <v>91.8</v>
      </c>
      <c r="J20" s="147">
        <v>63</v>
      </c>
    </row>
    <row r="21" spans="2:12" s="33" customFormat="1" ht="12.75" customHeight="1" x14ac:dyDescent="0.25">
      <c r="B21" s="61">
        <v>2014</v>
      </c>
      <c r="C21" s="136">
        <v>369051.99999299971</v>
      </c>
      <c r="D21" s="142">
        <v>94.5399721019308</v>
      </c>
      <c r="E21" s="142">
        <v>94.666814432824268</v>
      </c>
      <c r="F21" s="142">
        <v>64.65274649873885</v>
      </c>
      <c r="G21" s="141">
        <v>2698616.9999479926</v>
      </c>
      <c r="H21" s="147">
        <v>93.779230451366871</v>
      </c>
      <c r="I21" s="147">
        <v>91.9814521330307</v>
      </c>
      <c r="J21" s="147">
        <v>63.510506471945718</v>
      </c>
    </row>
    <row r="22" spans="2:12" s="33" customFormat="1" ht="12.75" customHeight="1" x14ac:dyDescent="0.25">
      <c r="B22" s="61">
        <v>2015</v>
      </c>
      <c r="C22" s="136">
        <v>381415.00000099948</v>
      </c>
      <c r="D22" s="142">
        <v>96.817278797381263</v>
      </c>
      <c r="E22" s="142">
        <v>88.560978723992108</v>
      </c>
      <c r="F22" s="142">
        <v>63.094341311004875</v>
      </c>
      <c r="G22" s="141">
        <v>2749827.9999970058</v>
      </c>
      <c r="H22" s="147">
        <v>95.103651884694145</v>
      </c>
      <c r="I22" s="147">
        <v>93.569684758784888</v>
      </c>
      <c r="J22" s="147">
        <v>67.009547633961304</v>
      </c>
    </row>
    <row r="23" spans="2:12" s="33" customFormat="1" ht="12.75" customHeight="1" x14ac:dyDescent="0.25">
      <c r="B23" s="61">
        <v>2016</v>
      </c>
      <c r="C23" s="136">
        <v>392241.00001300027</v>
      </c>
      <c r="D23" s="142">
        <v>96.852395557937427</v>
      </c>
      <c r="E23" s="142">
        <v>95.101377997618002</v>
      </c>
      <c r="F23" s="142">
        <v>72.579983858027234</v>
      </c>
      <c r="G23" s="141">
        <v>2802942.0000129919</v>
      </c>
      <c r="H23" s="34">
        <v>94.933765412721911</v>
      </c>
      <c r="I23" s="34">
        <v>95.207281467851303</v>
      </c>
      <c r="J23" s="34">
        <v>69.803123795316708</v>
      </c>
    </row>
    <row r="24" spans="2:12" s="33" customFormat="1" ht="12.75" customHeight="1" x14ac:dyDescent="0.25">
      <c r="B24" s="61">
        <v>2017</v>
      </c>
      <c r="C24" s="136">
        <v>402174.00002699997</v>
      </c>
      <c r="D24" s="142">
        <v>92.167025944520219</v>
      </c>
      <c r="E24" s="142">
        <v>92.317644868408749</v>
      </c>
      <c r="F24" s="142">
        <v>62.672192586561671</v>
      </c>
      <c r="G24" s="203">
        <v>2853417.0000809999</v>
      </c>
      <c r="H24" s="204">
        <v>92.440793886562219</v>
      </c>
      <c r="I24" s="204">
        <v>95.067836959617196</v>
      </c>
      <c r="J24" s="204">
        <v>69.083754912935916</v>
      </c>
    </row>
    <row r="25" spans="2:12" s="33" customFormat="1" ht="12.75" customHeight="1" x14ac:dyDescent="0.25">
      <c r="B25" s="61">
        <v>2018</v>
      </c>
      <c r="C25" s="136">
        <v>414567.00005199958</v>
      </c>
      <c r="D25" s="142">
        <v>92.832976969639844</v>
      </c>
      <c r="E25" s="142">
        <v>91.669218296278274</v>
      </c>
      <c r="F25" s="142">
        <v>70.715068858647285</v>
      </c>
      <c r="G25" s="203">
        <v>2919513.9999790057</v>
      </c>
      <c r="H25" s="204">
        <v>91.278959721486956</v>
      </c>
      <c r="I25" s="204">
        <v>92.838640160708337</v>
      </c>
      <c r="J25" s="204">
        <v>69.846148093712571</v>
      </c>
    </row>
    <row r="26" spans="2:12" s="33" customFormat="1" ht="12.75" customHeight="1" x14ac:dyDescent="0.25">
      <c r="B26" s="61">
        <v>2019</v>
      </c>
      <c r="C26" s="136">
        <v>427908.00000899972</v>
      </c>
      <c r="D26" s="142">
        <v>88.36027560528143</v>
      </c>
      <c r="E26" s="142">
        <v>91.494181295924719</v>
      </c>
      <c r="F26" s="142">
        <v>65.591849643871313</v>
      </c>
      <c r="G26" s="203">
        <v>2992532.0000339928</v>
      </c>
      <c r="H26" s="204">
        <v>89.718892839023624</v>
      </c>
      <c r="I26" s="204">
        <v>92.887730919816917</v>
      </c>
      <c r="J26" s="204">
        <v>66.025665056265012</v>
      </c>
      <c r="K26" s="28"/>
      <c r="L26" s="28"/>
    </row>
    <row r="27" spans="2:12" s="33" customFormat="1" ht="12.75" customHeight="1" x14ac:dyDescent="0.25">
      <c r="B27" s="61">
        <v>2020</v>
      </c>
      <c r="C27" s="31">
        <v>436212.99997999938</v>
      </c>
      <c r="D27" s="34">
        <v>92.076688892677581</v>
      </c>
      <c r="E27" s="34">
        <v>94.732942289878281</v>
      </c>
      <c r="F27" s="34">
        <v>67.228494018391487</v>
      </c>
      <c r="G27" s="31">
        <v>3031065.000047999</v>
      </c>
      <c r="H27" s="34">
        <v>91.528691396194802</v>
      </c>
      <c r="I27" s="34">
        <v>94.532941384913485</v>
      </c>
      <c r="J27" s="34">
        <v>69.493545802733948</v>
      </c>
      <c r="K27" s="28"/>
      <c r="L27" s="28"/>
    </row>
    <row r="28" spans="2:12" s="33" customFormat="1" ht="12.75" customHeight="1" x14ac:dyDescent="0.25">
      <c r="B28" s="61">
        <v>2021</v>
      </c>
      <c r="C28" s="31">
        <v>436308.00000299996</v>
      </c>
      <c r="D28" s="34">
        <v>93.094063067192664</v>
      </c>
      <c r="E28" s="34">
        <v>94.555371919186243</v>
      </c>
      <c r="F28" s="34">
        <v>65.145900002989933</v>
      </c>
      <c r="G28" s="31">
        <v>3026890.0000389977</v>
      </c>
      <c r="H28" s="34">
        <v>95.102901040371989</v>
      </c>
      <c r="I28" s="34">
        <v>97.460594395303175</v>
      </c>
      <c r="J28" s="34">
        <v>68.698479122670889</v>
      </c>
      <c r="K28" s="28"/>
      <c r="L28" s="28"/>
    </row>
    <row r="29" spans="2:12" s="33" customFormat="1" ht="12.75" customHeight="1" x14ac:dyDescent="0.25">
      <c r="B29" s="60" t="s">
        <v>158</v>
      </c>
      <c r="C29" s="145"/>
      <c r="D29" s="145"/>
      <c r="E29" s="145"/>
      <c r="F29" s="145"/>
      <c r="G29" s="145"/>
      <c r="H29" s="145"/>
      <c r="I29" s="145"/>
      <c r="J29" s="145"/>
      <c r="K29" s="28"/>
      <c r="L29" s="28"/>
    </row>
    <row r="30" spans="2:12" s="33" customFormat="1" ht="12.75" customHeight="1" x14ac:dyDescent="0.25">
      <c r="B30" s="61">
        <v>2005</v>
      </c>
      <c r="C30" s="138">
        <v>139147.00001699993</v>
      </c>
      <c r="D30" s="142">
        <v>69.789738058409995</v>
      </c>
      <c r="E30" s="142">
        <v>57.854883041075063</v>
      </c>
      <c r="F30" s="142">
        <v>47.356741601291716</v>
      </c>
      <c r="G30" s="136">
        <v>1070675</v>
      </c>
      <c r="H30" s="137">
        <v>68.900000000000006</v>
      </c>
      <c r="I30" s="137">
        <v>63.1</v>
      </c>
      <c r="J30" s="137">
        <v>47.7</v>
      </c>
      <c r="K30" s="28"/>
      <c r="L30" s="28"/>
    </row>
    <row r="31" spans="2:12" s="33" customFormat="1" ht="12.75" customHeight="1" x14ac:dyDescent="0.25">
      <c r="B31" s="61">
        <v>2006</v>
      </c>
      <c r="C31" s="138">
        <v>139633.99999800004</v>
      </c>
      <c r="D31" s="137">
        <v>85.347685428124194</v>
      </c>
      <c r="E31" s="137">
        <v>70.780119347304804</v>
      </c>
      <c r="F31" s="137">
        <v>55.732132275888866</v>
      </c>
      <c r="G31" s="136">
        <v>1059174</v>
      </c>
      <c r="H31" s="137">
        <v>73</v>
      </c>
      <c r="I31" s="137">
        <v>69.400000000000006</v>
      </c>
      <c r="J31" s="137">
        <v>53</v>
      </c>
      <c r="K31" s="28"/>
      <c r="L31" s="28"/>
    </row>
    <row r="32" spans="2:12" s="33" customFormat="1" ht="12.75" customHeight="1" x14ac:dyDescent="0.25">
      <c r="B32" s="61">
        <v>2007</v>
      </c>
      <c r="C32" s="138">
        <v>170277.00000300005</v>
      </c>
      <c r="D32" s="139">
        <v>96.614769825109406</v>
      </c>
      <c r="E32" s="139">
        <v>81.170963845125797</v>
      </c>
      <c r="F32" s="139">
        <v>62.8</v>
      </c>
      <c r="G32" s="136">
        <v>1282699</v>
      </c>
      <c r="H32" s="137">
        <v>91.7</v>
      </c>
      <c r="I32" s="137">
        <v>75.3</v>
      </c>
      <c r="J32" s="137">
        <v>59.6</v>
      </c>
      <c r="K32" s="28"/>
      <c r="L32" s="28"/>
    </row>
    <row r="33" spans="2:10" s="33" customFormat="1" ht="12.75" customHeight="1" x14ac:dyDescent="0.25">
      <c r="B33" s="61">
        <v>2008</v>
      </c>
      <c r="C33" s="141">
        <v>172907.00000100004</v>
      </c>
      <c r="D33" s="137">
        <v>92.546269038312232</v>
      </c>
      <c r="E33" s="137">
        <v>87.163721715215914</v>
      </c>
      <c r="F33" s="137">
        <v>55.642810855803162</v>
      </c>
      <c r="G33" s="136">
        <v>1294806</v>
      </c>
      <c r="H33" s="137">
        <v>93.9</v>
      </c>
      <c r="I33" s="137">
        <v>82.3</v>
      </c>
      <c r="J33" s="137">
        <v>62.1</v>
      </c>
    </row>
    <row r="34" spans="2:10" s="33" customFormat="1" ht="12" customHeight="1" x14ac:dyDescent="0.25">
      <c r="B34" s="61">
        <v>2009</v>
      </c>
      <c r="C34" s="138">
        <v>174103</v>
      </c>
      <c r="D34" s="137">
        <v>94.5</v>
      </c>
      <c r="E34" s="137">
        <v>85.2</v>
      </c>
      <c r="F34" s="137">
        <v>56.7</v>
      </c>
      <c r="G34" s="136">
        <v>1297808</v>
      </c>
      <c r="H34" s="137">
        <v>94.7</v>
      </c>
      <c r="I34" s="137">
        <v>85.4</v>
      </c>
      <c r="J34" s="137">
        <v>64</v>
      </c>
    </row>
    <row r="35" spans="2:10" s="33" customFormat="1" ht="12.75" customHeight="1" x14ac:dyDescent="0.25">
      <c r="B35" s="61">
        <v>2010</v>
      </c>
      <c r="C35" s="138">
        <v>176682.99999799998</v>
      </c>
      <c r="D35" s="137">
        <v>95.813711739055989</v>
      </c>
      <c r="E35" s="137">
        <v>86.093198377162423</v>
      </c>
      <c r="F35" s="137">
        <v>58.780533655289773</v>
      </c>
      <c r="G35" s="136">
        <v>1305181</v>
      </c>
      <c r="H35" s="137">
        <v>93.9</v>
      </c>
      <c r="I35" s="137">
        <v>86.6</v>
      </c>
      <c r="J35" s="137">
        <v>63.2</v>
      </c>
    </row>
    <row r="36" spans="2:10" s="33" customFormat="1" ht="12.75" customHeight="1" x14ac:dyDescent="0.25">
      <c r="B36" s="61">
        <v>2011</v>
      </c>
      <c r="C36" s="138">
        <v>179964.99999199997</v>
      </c>
      <c r="D36" s="137">
        <v>97.990612999104968</v>
      </c>
      <c r="E36" s="137">
        <v>91.100351452386874</v>
      </c>
      <c r="F36" s="137">
        <v>59.668817696092859</v>
      </c>
      <c r="G36" s="136">
        <v>1321194</v>
      </c>
      <c r="H36" s="137">
        <v>95.1</v>
      </c>
      <c r="I36" s="137">
        <v>86.3</v>
      </c>
      <c r="J36" s="137">
        <v>63.7</v>
      </c>
    </row>
    <row r="37" spans="2:10" s="33" customFormat="1" ht="12.75" customHeight="1" x14ac:dyDescent="0.25">
      <c r="B37" s="61">
        <v>2012</v>
      </c>
      <c r="C37" s="136">
        <v>184500.00001300016</v>
      </c>
      <c r="D37" s="142">
        <v>96.623883721105088</v>
      </c>
      <c r="E37" s="142">
        <v>89.203523327589963</v>
      </c>
      <c r="F37" s="142">
        <v>55.748016621546178</v>
      </c>
      <c r="G37" s="136">
        <v>1339719.9999760014</v>
      </c>
      <c r="H37" s="142">
        <v>95.804071257053295</v>
      </c>
      <c r="I37" s="142">
        <v>90.536517541630431</v>
      </c>
      <c r="J37" s="142">
        <v>61.5</v>
      </c>
    </row>
    <row r="38" spans="2:10" s="33" customFormat="1" ht="12.75" customHeight="1" x14ac:dyDescent="0.25">
      <c r="B38" s="61">
        <v>2013</v>
      </c>
      <c r="C38" s="136">
        <v>185513.00000700008</v>
      </c>
      <c r="D38" s="142">
        <v>92.444803279300572</v>
      </c>
      <c r="E38" s="142">
        <v>88.758820802200844</v>
      </c>
      <c r="F38" s="142">
        <v>60.796499149786911</v>
      </c>
      <c r="G38" s="141">
        <v>1369733</v>
      </c>
      <c r="H38" s="144">
        <v>94.1</v>
      </c>
      <c r="I38" s="144">
        <v>90.7</v>
      </c>
      <c r="J38" s="144">
        <v>58.8</v>
      </c>
    </row>
    <row r="39" spans="2:10" s="33" customFormat="1" ht="12.75" customHeight="1" x14ac:dyDescent="0.25">
      <c r="B39" s="61">
        <v>2014</v>
      </c>
      <c r="C39" s="136">
        <v>189190.99997799975</v>
      </c>
      <c r="D39" s="142">
        <v>94.43191647318055</v>
      </c>
      <c r="E39" s="142">
        <v>94.30643507605933</v>
      </c>
      <c r="F39" s="142">
        <v>64.019586918026974</v>
      </c>
      <c r="G39" s="141">
        <v>1388417.9999610013</v>
      </c>
      <c r="H39" s="147">
        <v>93.943347982065802</v>
      </c>
      <c r="I39" s="147">
        <v>92.338709769537203</v>
      </c>
      <c r="J39" s="147">
        <v>61.864856947916813</v>
      </c>
    </row>
    <row r="40" spans="2:10" s="33" customFormat="1" ht="12.75" customHeight="1" x14ac:dyDescent="0.25">
      <c r="B40" s="61">
        <v>2015</v>
      </c>
      <c r="C40" s="136">
        <v>195612.99999599994</v>
      </c>
      <c r="D40" s="142">
        <v>97.551415189635719</v>
      </c>
      <c r="E40" s="142">
        <v>84.702717266433325</v>
      </c>
      <c r="F40" s="142">
        <v>64.318037543298658</v>
      </c>
      <c r="G40" s="141">
        <v>1414123.0000189997</v>
      </c>
      <c r="H40" s="147">
        <v>95.333461512321421</v>
      </c>
      <c r="I40" s="147">
        <v>92.983953238673834</v>
      </c>
      <c r="J40" s="147">
        <v>64.41434375848219</v>
      </c>
    </row>
    <row r="41" spans="2:10" s="33" customFormat="1" ht="12.75" customHeight="1" x14ac:dyDescent="0.25">
      <c r="B41" s="61">
        <v>2016</v>
      </c>
      <c r="C41" s="136">
        <v>201084.99999899999</v>
      </c>
      <c r="D41" s="142">
        <v>98.080630196176145</v>
      </c>
      <c r="E41" s="142">
        <v>95.591328125894975</v>
      </c>
      <c r="F41" s="142">
        <v>69.668150459107721</v>
      </c>
      <c r="G41" s="141">
        <v>1442039.9999779924</v>
      </c>
      <c r="H41" s="34">
        <v>95.600608457395992</v>
      </c>
      <c r="I41" s="34">
        <v>95.669720342504263</v>
      </c>
      <c r="J41" s="34">
        <v>68.755521708352745</v>
      </c>
    </row>
    <row r="42" spans="2:10" s="33" customFormat="1" ht="12.75" customHeight="1" x14ac:dyDescent="0.25">
      <c r="B42" s="61">
        <v>2017</v>
      </c>
      <c r="C42" s="136">
        <v>206291.00003100003</v>
      </c>
      <c r="D42" s="142">
        <v>88.202306847927119</v>
      </c>
      <c r="E42" s="142">
        <v>89.766583093383829</v>
      </c>
      <c r="F42" s="142">
        <v>62.595068412386155</v>
      </c>
      <c r="G42" s="203">
        <v>1467967.0000190015</v>
      </c>
      <c r="H42" s="34">
        <v>91.066978303646735</v>
      </c>
      <c r="I42" s="34">
        <v>94.916876819026797</v>
      </c>
      <c r="J42" s="34">
        <v>68.203908819615023</v>
      </c>
    </row>
    <row r="43" spans="2:10" s="33" customFormat="1" ht="12.75" customHeight="1" x14ac:dyDescent="0.25">
      <c r="B43" s="61">
        <v>2018</v>
      </c>
      <c r="C43" s="136">
        <v>212919.00001900023</v>
      </c>
      <c r="D43" s="142">
        <v>91.311985303636945</v>
      </c>
      <c r="E43" s="142">
        <v>91.404902779288435</v>
      </c>
      <c r="F43" s="142">
        <v>69.033017688362079</v>
      </c>
      <c r="G43" s="203">
        <v>1503317.9999770024</v>
      </c>
      <c r="H43" s="34">
        <v>90.449785697490526</v>
      </c>
      <c r="I43" s="34">
        <v>92.459392410206249</v>
      </c>
      <c r="J43" s="34">
        <v>68.163112490083734</v>
      </c>
    </row>
    <row r="44" spans="2:10" s="33" customFormat="1" ht="12.75" customHeight="1" x14ac:dyDescent="0.25">
      <c r="B44" s="61">
        <v>2019</v>
      </c>
      <c r="C44" s="136">
        <v>220011.99999900014</v>
      </c>
      <c r="D44" s="142">
        <v>84.197893586641584</v>
      </c>
      <c r="E44" s="142">
        <v>89.931231593685453</v>
      </c>
      <c r="F44" s="142">
        <v>66.804082743517611</v>
      </c>
      <c r="G44" s="203">
        <v>1542563.0000069926</v>
      </c>
      <c r="H44" s="34">
        <v>87.855098088366745</v>
      </c>
      <c r="I44" s="34">
        <v>92.663270935353268</v>
      </c>
      <c r="J44" s="34">
        <v>65.0452753695279</v>
      </c>
    </row>
    <row r="45" spans="2:10" s="33" customFormat="1" ht="12.75" customHeight="1" x14ac:dyDescent="0.25">
      <c r="B45" s="61">
        <v>2020</v>
      </c>
      <c r="C45" s="31">
        <v>224426.00001400022</v>
      </c>
      <c r="D45" s="34">
        <v>89.978678391720592</v>
      </c>
      <c r="E45" s="34">
        <v>94.220031925360331</v>
      </c>
      <c r="F45" s="34">
        <v>65.517573806879511</v>
      </c>
      <c r="G45" s="31">
        <v>1563822.0000409957</v>
      </c>
      <c r="H45" s="34">
        <v>90.832462841087974</v>
      </c>
      <c r="I45" s="34">
        <v>93.395709692196903</v>
      </c>
      <c r="J45" s="34">
        <v>67.815943729669769</v>
      </c>
    </row>
    <row r="46" spans="2:10" s="33" customFormat="1" ht="12.75" customHeight="1" x14ac:dyDescent="0.25">
      <c r="B46" s="61">
        <v>2021</v>
      </c>
      <c r="C46" s="31">
        <v>224283.00000399986</v>
      </c>
      <c r="D46" s="34">
        <v>94.741746171225799</v>
      </c>
      <c r="E46" s="34">
        <v>96.767122509119886</v>
      </c>
      <c r="F46" s="34">
        <v>65.731612125471329</v>
      </c>
      <c r="G46" s="31">
        <v>1562144.0000360042</v>
      </c>
      <c r="H46" s="34">
        <v>94.487259064976257</v>
      </c>
      <c r="I46" s="34">
        <v>97.362701627759591</v>
      </c>
      <c r="J46" s="34">
        <v>65.450867131035253</v>
      </c>
    </row>
    <row r="47" spans="2:10" s="33" customFormat="1" ht="12.75" customHeight="1" x14ac:dyDescent="0.25">
      <c r="B47" s="60" t="s">
        <v>159</v>
      </c>
      <c r="C47" s="138"/>
      <c r="D47" s="139"/>
      <c r="E47" s="139"/>
      <c r="F47" s="139"/>
      <c r="G47" s="145"/>
      <c r="H47" s="137"/>
      <c r="I47" s="137"/>
      <c r="J47" s="137"/>
    </row>
    <row r="48" spans="2:10" s="33" customFormat="1" ht="12.75" customHeight="1" x14ac:dyDescent="0.25">
      <c r="B48" s="61">
        <v>2005</v>
      </c>
      <c r="C48" s="138">
        <v>132764.99999900005</v>
      </c>
      <c r="D48" s="146">
        <v>81.277539585593146</v>
      </c>
      <c r="E48" s="146">
        <v>68.076942919203645</v>
      </c>
      <c r="F48" s="146">
        <v>67.146533381291334</v>
      </c>
      <c r="G48" s="136">
        <v>1013636</v>
      </c>
      <c r="H48" s="137">
        <v>71.900000000000006</v>
      </c>
      <c r="I48" s="137">
        <v>67.3</v>
      </c>
      <c r="J48" s="137">
        <v>60.3</v>
      </c>
    </row>
    <row r="49" spans="2:10" s="33" customFormat="1" ht="12.75" customHeight="1" x14ac:dyDescent="0.25">
      <c r="B49" s="61">
        <v>2006</v>
      </c>
      <c r="C49" s="138">
        <v>133483.000004</v>
      </c>
      <c r="D49" s="139">
        <v>82.523835671732741</v>
      </c>
      <c r="E49" s="139">
        <v>65.900234343222721</v>
      </c>
      <c r="F49" s="139">
        <v>67.82262622377911</v>
      </c>
      <c r="G49" s="136">
        <v>1001463</v>
      </c>
      <c r="H49" s="137">
        <v>75.900000000000006</v>
      </c>
      <c r="I49" s="137">
        <v>75.400000000000006</v>
      </c>
      <c r="J49" s="137">
        <v>64</v>
      </c>
    </row>
    <row r="50" spans="2:10" s="33" customFormat="1" ht="12.75" customHeight="1" x14ac:dyDescent="0.25">
      <c r="B50" s="61">
        <v>2007</v>
      </c>
      <c r="C50" s="136">
        <v>163106.00000100001</v>
      </c>
      <c r="D50" s="137">
        <v>98.618359621359005</v>
      </c>
      <c r="E50" s="137">
        <v>80.817795155415382</v>
      </c>
      <c r="F50" s="137">
        <v>72.954177793747917</v>
      </c>
      <c r="G50" s="136">
        <v>1214464</v>
      </c>
      <c r="H50" s="137">
        <v>93.9</v>
      </c>
      <c r="I50" s="137">
        <v>78.400000000000006</v>
      </c>
      <c r="J50" s="137">
        <v>70.099999999999994</v>
      </c>
    </row>
    <row r="51" spans="2:10" s="33" customFormat="1" ht="12.75" customHeight="1" x14ac:dyDescent="0.25">
      <c r="B51" s="61">
        <v>2008</v>
      </c>
      <c r="C51" s="138">
        <v>165888.000004</v>
      </c>
      <c r="D51" s="139">
        <v>94.535882018722603</v>
      </c>
      <c r="E51" s="139">
        <v>83.943753244744798</v>
      </c>
      <c r="F51" s="139">
        <v>67.35577336956608</v>
      </c>
      <c r="G51" s="136">
        <v>1227020</v>
      </c>
      <c r="H51" s="137">
        <v>94.3</v>
      </c>
      <c r="I51" s="137">
        <v>82.2</v>
      </c>
      <c r="J51" s="137">
        <v>69.7</v>
      </c>
    </row>
    <row r="52" spans="2:10" s="33" customFormat="1" ht="12.75" customHeight="1" x14ac:dyDescent="0.25">
      <c r="B52" s="61">
        <v>2009</v>
      </c>
      <c r="C52" s="138">
        <v>167170</v>
      </c>
      <c r="D52" s="139">
        <v>90.6</v>
      </c>
      <c r="E52" s="139">
        <v>80.400000000000006</v>
      </c>
      <c r="F52" s="139">
        <v>69.099999999999994</v>
      </c>
      <c r="G52" s="136">
        <v>1229975</v>
      </c>
      <c r="H52" s="137">
        <v>94.3</v>
      </c>
      <c r="I52" s="137">
        <v>84.7</v>
      </c>
      <c r="J52" s="137">
        <v>73</v>
      </c>
    </row>
    <row r="53" spans="2:10" s="33" customFormat="1" ht="12.75" customHeight="1" x14ac:dyDescent="0.25">
      <c r="B53" s="61">
        <v>2010</v>
      </c>
      <c r="C53" s="138">
        <v>169392</v>
      </c>
      <c r="D53" s="139">
        <v>96.1</v>
      </c>
      <c r="E53" s="139">
        <v>88.9</v>
      </c>
      <c r="F53" s="139">
        <v>73.900000000000006</v>
      </c>
      <c r="G53" s="136">
        <v>1236891</v>
      </c>
      <c r="H53" s="137">
        <v>95.4</v>
      </c>
      <c r="I53" s="137">
        <v>88</v>
      </c>
      <c r="J53" s="137">
        <v>70.400000000000006</v>
      </c>
    </row>
    <row r="54" spans="2:10" s="33" customFormat="1" ht="12.75" customHeight="1" x14ac:dyDescent="0.25">
      <c r="B54" s="61">
        <v>2011</v>
      </c>
      <c r="C54" s="56">
        <v>172501.00000600002</v>
      </c>
      <c r="D54" s="58">
        <v>97.597151142395802</v>
      </c>
      <c r="E54" s="58">
        <v>78.052420528180619</v>
      </c>
      <c r="F54" s="58">
        <v>59.829550610958925</v>
      </c>
      <c r="G54" s="38">
        <v>1250879</v>
      </c>
      <c r="H54" s="44">
        <v>96.2</v>
      </c>
      <c r="I54" s="44">
        <v>87.9</v>
      </c>
      <c r="J54" s="44">
        <v>68.099999999999994</v>
      </c>
    </row>
    <row r="55" spans="2:10" s="33" customFormat="1" ht="12.75" customHeight="1" x14ac:dyDescent="0.25">
      <c r="B55" s="61">
        <v>2012</v>
      </c>
      <c r="C55" s="38">
        <v>177010.00000300011</v>
      </c>
      <c r="D55" s="34">
        <v>96.775150980225249</v>
      </c>
      <c r="E55" s="34">
        <v>85.086662650950416</v>
      </c>
      <c r="F55" s="34">
        <v>68.522668711905695</v>
      </c>
      <c r="G55" s="38">
        <v>1269030.000100004</v>
      </c>
      <c r="H55" s="34">
        <v>96.3</v>
      </c>
      <c r="I55" s="34">
        <v>91.82914129722468</v>
      </c>
      <c r="J55" s="34">
        <v>70.27908285191981</v>
      </c>
    </row>
    <row r="56" spans="2:10" s="33" customFormat="1" ht="12.75" customHeight="1" x14ac:dyDescent="0.25">
      <c r="B56" s="61">
        <v>2013</v>
      </c>
      <c r="C56" s="38">
        <v>176250.00001100008</v>
      </c>
      <c r="D56" s="34">
        <v>95.282706274336959</v>
      </c>
      <c r="E56" s="34">
        <v>89.781308323474647</v>
      </c>
      <c r="F56" s="34">
        <v>69.606960746294035</v>
      </c>
      <c r="G56" s="112">
        <v>1293026</v>
      </c>
      <c r="H56" s="113">
        <v>96.2</v>
      </c>
      <c r="I56" s="113">
        <v>92.9</v>
      </c>
      <c r="J56" s="113">
        <v>67.400000000000006</v>
      </c>
    </row>
    <row r="57" spans="2:10" s="33" customFormat="1" ht="12.75" customHeight="1" x14ac:dyDescent="0.25">
      <c r="B57" s="61">
        <v>2014</v>
      </c>
      <c r="C57" s="38">
        <v>179861.00001500006</v>
      </c>
      <c r="D57" s="34">
        <v>94.653632942551141</v>
      </c>
      <c r="E57" s="34">
        <v>95.045887888838109</v>
      </c>
      <c r="F57" s="34">
        <v>65.318750213888606</v>
      </c>
      <c r="G57" s="112">
        <v>1310198.9999870027</v>
      </c>
      <c r="H57" s="155">
        <v>93.605315089094759</v>
      </c>
      <c r="I57" s="155">
        <v>91.602866182992685</v>
      </c>
      <c r="J57" s="155">
        <v>65.254401422874267</v>
      </c>
    </row>
    <row r="58" spans="2:10" s="33" customFormat="1" ht="12.75" customHeight="1" x14ac:dyDescent="0.25">
      <c r="B58" s="61">
        <v>2015</v>
      </c>
      <c r="C58" s="38">
        <v>185802.00000500013</v>
      </c>
      <c r="D58" s="34">
        <v>96.04437741800291</v>
      </c>
      <c r="E58" s="34">
        <v>92.622969975225701</v>
      </c>
      <c r="F58" s="34">
        <v>61.806029607813514</v>
      </c>
      <c r="G58" s="112">
        <v>1335704.9999780019</v>
      </c>
      <c r="H58" s="155">
        <v>94.860350347260038</v>
      </c>
      <c r="I58" s="155">
        <v>94.189804032456436</v>
      </c>
      <c r="J58" s="155">
        <v>69.757113518729554</v>
      </c>
    </row>
    <row r="59" spans="2:10" s="33" customFormat="1" ht="12.75" customHeight="1" x14ac:dyDescent="0.25">
      <c r="B59" s="61">
        <v>2016</v>
      </c>
      <c r="C59" s="38">
        <v>191156.00001399999</v>
      </c>
      <c r="D59" s="34">
        <v>95.560364116544321</v>
      </c>
      <c r="E59" s="34">
        <v>94.585978943772602</v>
      </c>
      <c r="F59" s="34">
        <v>75.64306332702607</v>
      </c>
      <c r="G59" s="141">
        <v>1360902.0000350003</v>
      </c>
      <c r="H59" s="34">
        <v>94.227164684600297</v>
      </c>
      <c r="I59" s="34">
        <v>94.717271639974641</v>
      </c>
      <c r="J59" s="34">
        <v>70.913184705965577</v>
      </c>
    </row>
    <row r="60" spans="2:10" s="33" customFormat="1" ht="12.75" customHeight="1" x14ac:dyDescent="0.25">
      <c r="B60" s="61">
        <v>2017</v>
      </c>
      <c r="C60" s="38">
        <v>195882.99999600006</v>
      </c>
      <c r="D60" s="34">
        <v>96.342405468495826</v>
      </c>
      <c r="E60" s="34">
        <v>95.004254143953347</v>
      </c>
      <c r="F60" s="34">
        <v>62.753414657989758</v>
      </c>
      <c r="G60" s="141">
        <v>1385450.0000619967</v>
      </c>
      <c r="H60" s="34">
        <v>93.89643352692525</v>
      </c>
      <c r="I60" s="34">
        <v>95.227788242373236</v>
      </c>
      <c r="J60" s="34">
        <v>70.01600438425001</v>
      </c>
    </row>
    <row r="61" spans="2:10" s="33" customFormat="1" ht="12.75" customHeight="1" x14ac:dyDescent="0.25">
      <c r="B61" s="61">
        <v>2018</v>
      </c>
      <c r="C61" s="38">
        <v>201648.00003299993</v>
      </c>
      <c r="D61" s="34">
        <v>94.438983597573539</v>
      </c>
      <c r="E61" s="34">
        <v>91.948307578382639</v>
      </c>
      <c r="F61" s="34">
        <v>72.491137320021934</v>
      </c>
      <c r="G61" s="141">
        <v>1416196.000002</v>
      </c>
      <c r="H61" s="34">
        <v>92.159143139166915</v>
      </c>
      <c r="I61" s="34">
        <v>93.24121859602316</v>
      </c>
      <c r="J61" s="34">
        <v>71.632721221678793</v>
      </c>
    </row>
    <row r="62" spans="2:10" s="33" customFormat="1" ht="12.75" customHeight="1" x14ac:dyDescent="0.25">
      <c r="B62" s="61">
        <v>2019</v>
      </c>
      <c r="C62" s="38">
        <v>207896.00001000005</v>
      </c>
      <c r="D62" s="34">
        <v>92.765237666296372</v>
      </c>
      <c r="E62" s="34">
        <v>93.148218361914232</v>
      </c>
      <c r="F62" s="34">
        <v>64.30896864228707</v>
      </c>
      <c r="G62" s="141">
        <v>1449969.0000269974</v>
      </c>
      <c r="H62" s="34">
        <v>91.701708210881833</v>
      </c>
      <c r="I62" s="34">
        <v>93.126524760933322</v>
      </c>
      <c r="J62" s="34">
        <v>67.068661738484863</v>
      </c>
    </row>
    <row r="63" spans="2:10" s="33" customFormat="1" ht="12.75" customHeight="1" x14ac:dyDescent="0.25">
      <c r="B63" s="61">
        <v>2020</v>
      </c>
      <c r="C63" s="31">
        <v>211786.99996599994</v>
      </c>
      <c r="D63" s="34">
        <v>94.299904221251523</v>
      </c>
      <c r="E63" s="34">
        <v>95.276462059708123</v>
      </c>
      <c r="F63" s="34">
        <v>69.041518328072186</v>
      </c>
      <c r="G63" s="31">
        <v>1467243.0000069949</v>
      </c>
      <c r="H63" s="34">
        <v>92.270748118583086</v>
      </c>
      <c r="I63" s="34">
        <v>95.745029594027599</v>
      </c>
      <c r="J63" s="34">
        <v>71.28157343630275</v>
      </c>
    </row>
    <row r="64" spans="2:10" s="33" customFormat="1" ht="12.75" customHeight="1" x14ac:dyDescent="0.25">
      <c r="B64" s="61">
        <v>2021</v>
      </c>
      <c r="C64" s="31">
        <v>212024.99999899985</v>
      </c>
      <c r="D64" s="34">
        <v>91.351120915888941</v>
      </c>
      <c r="E64" s="34">
        <v>92.215751319854817</v>
      </c>
      <c r="F64" s="34">
        <v>64.526325556724572</v>
      </c>
      <c r="G64" s="31">
        <v>1464746.0000030003</v>
      </c>
      <c r="H64" s="34">
        <v>95.759480009034078</v>
      </c>
      <c r="I64" s="34">
        <v>97.564996523361216</v>
      </c>
      <c r="J64" s="34">
        <v>72.162040441266555</v>
      </c>
    </row>
    <row r="65" spans="2:10" s="33" customFormat="1" ht="15" customHeight="1" x14ac:dyDescent="0.25">
      <c r="B65" s="52"/>
      <c r="C65" s="41"/>
      <c r="D65" s="41"/>
      <c r="E65" s="48"/>
      <c r="F65" s="48"/>
      <c r="G65" s="48"/>
      <c r="H65" s="48"/>
      <c r="I65" s="48"/>
      <c r="J65" s="48"/>
    </row>
    <row r="66" spans="2:10" s="33" customFormat="1" ht="12.75" customHeight="1" x14ac:dyDescent="0.25">
      <c r="B66" s="53"/>
      <c r="C66" s="54"/>
      <c r="D66" s="54"/>
      <c r="E66" s="51"/>
      <c r="F66" s="51"/>
    </row>
    <row r="67" spans="2:10" s="33" customFormat="1" ht="12.75" customHeight="1" x14ac:dyDescent="0.25">
      <c r="B67" s="10" t="s">
        <v>24</v>
      </c>
      <c r="C67" s="31"/>
      <c r="D67" s="31"/>
      <c r="E67" s="32"/>
      <c r="F67" s="32"/>
    </row>
    <row r="68" spans="2:10" s="33" customFormat="1" ht="12.75" customHeight="1" x14ac:dyDescent="0.25">
      <c r="B68" s="69" t="s">
        <v>25</v>
      </c>
      <c r="C68" s="31"/>
      <c r="D68" s="31"/>
      <c r="E68" s="32"/>
      <c r="F68" s="32"/>
    </row>
    <row r="69" spans="2:10" s="33" customFormat="1" ht="12.75" customHeight="1" x14ac:dyDescent="0.25">
      <c r="B69" s="30"/>
      <c r="C69" s="31"/>
      <c r="D69" s="31"/>
      <c r="E69" s="32"/>
      <c r="F69" s="32"/>
    </row>
    <row r="70" spans="2:10" s="33" customFormat="1" ht="12.75" customHeight="1" x14ac:dyDescent="0.25">
      <c r="B70" s="30"/>
      <c r="C70" s="31"/>
      <c r="D70" s="31"/>
      <c r="E70" s="32"/>
      <c r="F70" s="32"/>
    </row>
    <row r="71" spans="2:10" s="33" customFormat="1" ht="12.75" customHeight="1" x14ac:dyDescent="0.25">
      <c r="B71" s="30"/>
      <c r="C71" s="31"/>
      <c r="D71" s="31"/>
      <c r="E71" s="32"/>
      <c r="F71" s="32"/>
    </row>
    <row r="72" spans="2:10" s="33" customFormat="1" ht="12.75" customHeight="1" x14ac:dyDescent="0.25">
      <c r="B72" s="36"/>
    </row>
    <row r="73" spans="2:10" s="33" customFormat="1" ht="12.75" customHeight="1" x14ac:dyDescent="0.25">
      <c r="B73" s="36"/>
      <c r="I73" s="135" t="s">
        <v>3</v>
      </c>
    </row>
    <row r="74" spans="2:10" s="33" customFormat="1" ht="12.75" customHeight="1" x14ac:dyDescent="0.25">
      <c r="B74" s="21"/>
      <c r="C74" s="36"/>
    </row>
    <row r="75" spans="2:10" s="33" customFormat="1" ht="12.75" customHeight="1" x14ac:dyDescent="0.25">
      <c r="B75" s="35"/>
    </row>
    <row r="76" spans="2:10" s="33" customFormat="1" x14ac:dyDescent="0.25">
      <c r="B76" s="35"/>
    </row>
    <row r="77" spans="2:10" s="33" customFormat="1" x14ac:dyDescent="0.25">
      <c r="B77" s="35"/>
    </row>
    <row r="78" spans="2:10" s="33" customFormat="1" x14ac:dyDescent="0.25">
      <c r="B78" s="35"/>
    </row>
    <row r="79" spans="2:10" s="33" customFormat="1" x14ac:dyDescent="0.25">
      <c r="B79" s="35"/>
    </row>
    <row r="80" spans="2:10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x14ac:dyDescent="0.25">
      <c r="B86" s="35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x14ac:dyDescent="0.25">
      <c r="B98" s="35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ht="13" x14ac:dyDescent="0.3">
      <c r="B107" s="198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x14ac:dyDescent="0.25">
      <c r="B111" s="35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x14ac:dyDescent="0.25">
      <c r="B117" s="35"/>
    </row>
    <row r="118" spans="2:2" s="33" customFormat="1" x14ac:dyDescent="0.25">
      <c r="B118" s="35"/>
    </row>
    <row r="119" spans="2:2" s="33" customFormat="1" ht="13" x14ac:dyDescent="0.3">
      <c r="B119" s="198"/>
    </row>
    <row r="120" spans="2:2" s="33" customFormat="1" x14ac:dyDescent="0.25">
      <c r="B120" s="35"/>
    </row>
    <row r="121" spans="2:2" s="33" customFormat="1" x14ac:dyDescent="0.25">
      <c r="B121" s="35"/>
    </row>
    <row r="122" spans="2:2" s="33" customFormat="1" x14ac:dyDescent="0.25">
      <c r="B122" s="35"/>
    </row>
    <row r="123" spans="2:2" s="33" customFormat="1" x14ac:dyDescent="0.25">
      <c r="B123" s="35"/>
    </row>
    <row r="124" spans="2:2" s="33" customFormat="1" x14ac:dyDescent="0.25">
      <c r="B124" s="35"/>
    </row>
    <row r="125" spans="2:2" s="33" customFormat="1" x14ac:dyDescent="0.25">
      <c r="B125" s="35"/>
    </row>
    <row r="126" spans="2:2" s="33" customFormat="1" x14ac:dyDescent="0.25">
      <c r="B126" s="35"/>
    </row>
    <row r="127" spans="2:2" s="33" customFormat="1" x14ac:dyDescent="0.25">
      <c r="B127" s="35"/>
    </row>
    <row r="128" spans="2:2" s="33" customFormat="1" x14ac:dyDescent="0.25">
      <c r="B128" s="35"/>
    </row>
    <row r="129" spans="2:2" s="33" customFormat="1" x14ac:dyDescent="0.25">
      <c r="B129" s="35"/>
    </row>
    <row r="130" spans="2:2" s="33" customFormat="1" x14ac:dyDescent="0.25">
      <c r="B130" s="35"/>
    </row>
    <row r="131" spans="2:2" s="33" customFormat="1" x14ac:dyDescent="0.25">
      <c r="B131" s="35"/>
    </row>
    <row r="132" spans="2:2" s="33" customFormat="1" ht="13" x14ac:dyDescent="0.3">
      <c r="B132" s="198"/>
    </row>
    <row r="133" spans="2:2" s="33" customFormat="1" x14ac:dyDescent="0.25">
      <c r="B133" s="35"/>
    </row>
    <row r="134" spans="2:2" s="33" customFormat="1" x14ac:dyDescent="0.25">
      <c r="B134" s="35"/>
    </row>
    <row r="135" spans="2:2" s="33" customFormat="1" x14ac:dyDescent="0.25">
      <c r="B135" s="35"/>
    </row>
    <row r="136" spans="2:2" s="33" customFormat="1" x14ac:dyDescent="0.25">
      <c r="B136" s="35"/>
    </row>
    <row r="137" spans="2:2" s="33" customFormat="1" x14ac:dyDescent="0.25">
      <c r="B137" s="35"/>
    </row>
    <row r="138" spans="2:2" s="33" customFormat="1" ht="13" x14ac:dyDescent="0.3">
      <c r="B138" s="198"/>
    </row>
    <row r="139" spans="2:2" s="33" customFormat="1" x14ac:dyDescent="0.25">
      <c r="B139" s="35"/>
    </row>
    <row r="140" spans="2:2" s="33" customFormat="1" x14ac:dyDescent="0.25">
      <c r="B140" s="35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  <row r="305" spans="2:2" s="33" customFormat="1" x14ac:dyDescent="0.25">
      <c r="B305" s="36"/>
    </row>
    <row r="306" spans="2:2" s="33" customFormat="1" x14ac:dyDescent="0.25">
      <c r="B306" s="36"/>
    </row>
    <row r="307" spans="2:2" s="33" customFormat="1" x14ac:dyDescent="0.25">
      <c r="B307" s="36"/>
    </row>
    <row r="308" spans="2:2" s="33" customFormat="1" x14ac:dyDescent="0.25">
      <c r="B308" s="36"/>
    </row>
    <row r="309" spans="2:2" s="33" customFormat="1" x14ac:dyDescent="0.25">
      <c r="B309" s="36"/>
    </row>
    <row r="310" spans="2:2" s="33" customFormat="1" x14ac:dyDescent="0.25">
      <c r="B310" s="36"/>
    </row>
    <row r="311" spans="2:2" s="33" customFormat="1" x14ac:dyDescent="0.25">
      <c r="B311" s="36"/>
    </row>
    <row r="312" spans="2:2" s="33" customFormat="1" x14ac:dyDescent="0.25">
      <c r="B312" s="36"/>
    </row>
    <row r="313" spans="2:2" s="33" customFormat="1" x14ac:dyDescent="0.25">
      <c r="B313" s="36"/>
    </row>
    <row r="314" spans="2:2" s="33" customFormat="1" x14ac:dyDescent="0.25">
      <c r="B314" s="36"/>
    </row>
    <row r="315" spans="2:2" s="33" customFormat="1" x14ac:dyDescent="0.25">
      <c r="B315" s="36"/>
    </row>
    <row r="316" spans="2:2" s="33" customFormat="1" x14ac:dyDescent="0.25">
      <c r="B316" s="36"/>
    </row>
    <row r="317" spans="2:2" s="33" customFormat="1" x14ac:dyDescent="0.25">
      <c r="B317" s="36"/>
    </row>
    <row r="318" spans="2:2" s="33" customFormat="1" x14ac:dyDescent="0.25">
      <c r="B318" s="36"/>
    </row>
    <row r="319" spans="2:2" s="33" customFormat="1" x14ac:dyDescent="0.25">
      <c r="B319" s="36"/>
    </row>
    <row r="320" spans="2:2" s="33" customFormat="1" x14ac:dyDescent="0.25">
      <c r="B320" s="36"/>
    </row>
    <row r="321" spans="2:2" s="33" customFormat="1" x14ac:dyDescent="0.25">
      <c r="B321" s="36"/>
    </row>
    <row r="322" spans="2:2" s="33" customFormat="1" x14ac:dyDescent="0.25">
      <c r="B322" s="36"/>
    </row>
    <row r="323" spans="2:2" s="33" customFormat="1" x14ac:dyDescent="0.25">
      <c r="B323" s="36"/>
    </row>
    <row r="324" spans="2:2" s="33" customFormat="1" x14ac:dyDescent="0.25">
      <c r="B324" s="36"/>
    </row>
    <row r="325" spans="2:2" s="33" customFormat="1" x14ac:dyDescent="0.25">
      <c r="B325" s="36"/>
    </row>
    <row r="326" spans="2:2" s="33" customFormat="1" x14ac:dyDescent="0.25">
      <c r="B326" s="36"/>
    </row>
    <row r="327" spans="2:2" s="33" customFormat="1" x14ac:dyDescent="0.25">
      <c r="B327" s="36"/>
    </row>
    <row r="328" spans="2:2" s="33" customFormat="1" x14ac:dyDescent="0.25">
      <c r="B328" s="36"/>
    </row>
    <row r="329" spans="2:2" s="33" customFormat="1" x14ac:dyDescent="0.25">
      <c r="B329" s="36"/>
    </row>
    <row r="330" spans="2:2" s="33" customFormat="1" x14ac:dyDescent="0.25">
      <c r="B330" s="36"/>
    </row>
    <row r="331" spans="2:2" s="33" customFormat="1" x14ac:dyDescent="0.25">
      <c r="B331" s="36"/>
    </row>
    <row r="332" spans="2:2" s="33" customFormat="1" x14ac:dyDescent="0.25">
      <c r="B332" s="36"/>
    </row>
    <row r="333" spans="2:2" s="33" customFormat="1" x14ac:dyDescent="0.25">
      <c r="B333" s="36"/>
    </row>
    <row r="334" spans="2:2" s="33" customFormat="1" x14ac:dyDescent="0.25">
      <c r="B334" s="36"/>
    </row>
    <row r="335" spans="2:2" s="33" customFormat="1" x14ac:dyDescent="0.25">
      <c r="B335" s="36"/>
    </row>
    <row r="336" spans="2:2" s="33" customFormat="1" x14ac:dyDescent="0.25">
      <c r="B336" s="36"/>
    </row>
    <row r="337" spans="2:17" s="33" customFormat="1" x14ac:dyDescent="0.25">
      <c r="B337" s="36"/>
    </row>
    <row r="338" spans="2:17" s="33" customFormat="1" x14ac:dyDescent="0.25">
      <c r="B338" s="36"/>
    </row>
    <row r="339" spans="2:17" s="33" customFormat="1" x14ac:dyDescent="0.25">
      <c r="B339" s="36"/>
    </row>
    <row r="340" spans="2:17" s="33" customFormat="1" x14ac:dyDescent="0.25">
      <c r="B340" s="36"/>
    </row>
    <row r="341" spans="2:17" s="33" customFormat="1" x14ac:dyDescent="0.25">
      <c r="B341" s="36"/>
    </row>
    <row r="342" spans="2:17" x14ac:dyDescent="0.25">
      <c r="L342" s="33"/>
      <c r="M342" s="33"/>
      <c r="N342" s="33"/>
      <c r="O342" s="33"/>
      <c r="P342" s="33"/>
      <c r="Q342" s="33"/>
    </row>
  </sheetData>
  <mergeCells count="4">
    <mergeCell ref="B5:J5"/>
    <mergeCell ref="B8:B9"/>
    <mergeCell ref="C8:F8"/>
    <mergeCell ref="G8:J8"/>
  </mergeCells>
  <hyperlinks>
    <hyperlink ref="J2" location="INDICE!B136" display="ÍNDICE"/>
    <hyperlink ref="I73" location="INDICE!B136" display="ÍNDICE"/>
  </hyperlinks>
  <pageMargins left="0.59055118110236227" right="0.39370078740157483" top="0.39370078740157483" bottom="0.39370078740157483" header="0" footer="0"/>
  <pageSetup paperSize="9" scale="99" orientation="landscape" r:id="rId1"/>
  <headerFooter alignWithMargins="0"/>
  <colBreaks count="1" manualBreakCount="1">
    <brk id="6" max="46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T320"/>
  <sheetViews>
    <sheetView topLeftCell="A58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15.1796875" style="37" customWidth="1"/>
    <col min="3" max="3" width="11.26953125" style="1" customWidth="1"/>
    <col min="4" max="4" width="14.453125" style="1" customWidth="1"/>
    <col min="5" max="5" width="16.26953125" style="1" customWidth="1"/>
    <col min="6" max="6" width="15.81640625" style="1" customWidth="1"/>
    <col min="7" max="7" width="13" style="1" customWidth="1"/>
    <col min="8" max="8" width="14.453125" style="1" customWidth="1"/>
    <col min="9" max="9" width="16.453125" style="1" customWidth="1"/>
    <col min="10" max="10" width="17.26953125" style="1" customWidth="1"/>
    <col min="11" max="13" width="11.453125" style="1"/>
    <col min="14" max="14" width="44" style="1" customWidth="1"/>
    <col min="15" max="16384" width="11.453125" style="1"/>
  </cols>
  <sheetData>
    <row r="1" spans="2:10" ht="33.75" customHeight="1" x14ac:dyDescent="0.25">
      <c r="B1" s="1"/>
    </row>
    <row r="2" spans="2:10" s="22" customFormat="1" x14ac:dyDescent="0.25">
      <c r="B2" s="25"/>
      <c r="C2" s="299"/>
      <c r="D2" s="299"/>
      <c r="E2" s="299"/>
      <c r="F2" s="299"/>
      <c r="G2" s="299"/>
      <c r="H2" s="299"/>
      <c r="J2" s="135" t="s">
        <v>3</v>
      </c>
    </row>
    <row r="3" spans="2:10" s="8" customFormat="1" ht="21" customHeight="1" thickBot="1" x14ac:dyDescent="0.45">
      <c r="B3" s="7" t="s">
        <v>254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4">
      <c r="B4" s="4"/>
      <c r="C4" s="4"/>
      <c r="D4" s="4"/>
      <c r="E4" s="4"/>
      <c r="F4" s="4"/>
    </row>
    <row r="5" spans="2:10" ht="15.75" customHeight="1" x14ac:dyDescent="0.35">
      <c r="B5" s="364" t="s">
        <v>507</v>
      </c>
      <c r="C5" s="408"/>
      <c r="D5" s="408"/>
      <c r="E5" s="408"/>
      <c r="F5" s="408"/>
      <c r="G5" s="366"/>
      <c r="H5" s="366"/>
      <c r="I5" s="366"/>
      <c r="J5" s="366"/>
    </row>
    <row r="6" spans="2:10" x14ac:dyDescent="0.25">
      <c r="B6" s="1"/>
    </row>
    <row r="7" spans="2:10" ht="12.75" customHeight="1" x14ac:dyDescent="0.25">
      <c r="B7" s="9" t="s">
        <v>4</v>
      </c>
    </row>
    <row r="8" spans="2:10" ht="21" customHeight="1" x14ac:dyDescent="0.25">
      <c r="B8" s="403"/>
      <c r="C8" s="405" t="s">
        <v>145</v>
      </c>
      <c r="D8" s="412"/>
      <c r="E8" s="412"/>
      <c r="F8" s="413"/>
      <c r="G8" s="405" t="s">
        <v>146</v>
      </c>
      <c r="H8" s="412"/>
      <c r="I8" s="412"/>
      <c r="J8" s="413"/>
    </row>
    <row r="9" spans="2:10" s="28" customFormat="1" ht="64.5" customHeight="1" x14ac:dyDescent="0.25">
      <c r="B9" s="404"/>
      <c r="C9" s="237" t="s">
        <v>155</v>
      </c>
      <c r="D9" s="62" t="s">
        <v>156</v>
      </c>
      <c r="E9" s="62" t="s">
        <v>80</v>
      </c>
      <c r="F9" s="62" t="s">
        <v>81</v>
      </c>
      <c r="G9" s="237" t="s">
        <v>155</v>
      </c>
      <c r="H9" s="62" t="s">
        <v>156</v>
      </c>
      <c r="I9" s="62" t="s">
        <v>80</v>
      </c>
      <c r="J9" s="62" t="s">
        <v>81</v>
      </c>
    </row>
    <row r="10" spans="2:10" s="28" customFormat="1" ht="12.75" customHeight="1" x14ac:dyDescent="0.25">
      <c r="B10" s="59"/>
      <c r="E10" s="29"/>
      <c r="F10" s="29"/>
    </row>
    <row r="11" spans="2:10" s="33" customFormat="1" x14ac:dyDescent="0.25">
      <c r="B11" s="60" t="s">
        <v>53</v>
      </c>
    </row>
    <row r="12" spans="2:10" s="33" customFormat="1" ht="12.75" customHeight="1" x14ac:dyDescent="0.25">
      <c r="B12" s="61">
        <v>2005</v>
      </c>
      <c r="C12" s="136">
        <v>4470950.279878011</v>
      </c>
      <c r="D12" s="142">
        <v>63.100676985586517</v>
      </c>
      <c r="E12" s="142">
        <v>54.897451808029672</v>
      </c>
      <c r="F12" s="142">
        <v>13.253022059466225</v>
      </c>
      <c r="G12" s="136">
        <v>33039747.836823151</v>
      </c>
      <c r="H12" s="137">
        <v>52.1</v>
      </c>
      <c r="I12" s="137">
        <v>44.4</v>
      </c>
      <c r="J12" s="137">
        <v>8.1</v>
      </c>
    </row>
    <row r="13" spans="2:10" s="33" customFormat="1" x14ac:dyDescent="0.25">
      <c r="B13" s="61">
        <v>2006</v>
      </c>
      <c r="C13" s="136">
        <v>4612530.2710290076</v>
      </c>
      <c r="D13" s="142">
        <v>64.983043135309785</v>
      </c>
      <c r="E13" s="142">
        <v>58.562696993777912</v>
      </c>
      <c r="F13" s="142">
        <v>16.796465828291748</v>
      </c>
      <c r="G13" s="136">
        <v>33375644</v>
      </c>
      <c r="H13" s="137">
        <v>54</v>
      </c>
      <c r="I13" s="137">
        <v>47.9</v>
      </c>
      <c r="J13" s="137">
        <v>10.1</v>
      </c>
    </row>
    <row r="14" spans="2:10" s="33" customFormat="1" x14ac:dyDescent="0.25">
      <c r="B14" s="61">
        <v>2007</v>
      </c>
      <c r="C14" s="141">
        <v>4677879.9999930011</v>
      </c>
      <c r="D14" s="140">
        <v>67.717176054467885</v>
      </c>
      <c r="E14" s="140">
        <v>63.787410621466726</v>
      </c>
      <c r="F14" s="140">
        <v>19.491309928672049</v>
      </c>
      <c r="G14" s="136">
        <v>33796402</v>
      </c>
      <c r="H14" s="137">
        <v>57.2</v>
      </c>
      <c r="I14" s="137">
        <v>52</v>
      </c>
      <c r="J14" s="137">
        <v>13</v>
      </c>
    </row>
    <row r="15" spans="2:10" s="33" customFormat="1" ht="12.75" customHeight="1" x14ac:dyDescent="0.25">
      <c r="B15" s="61">
        <v>2008</v>
      </c>
      <c r="C15" s="136">
        <v>4763573.0000069989</v>
      </c>
      <c r="D15" s="137">
        <v>70.017691358547452</v>
      </c>
      <c r="E15" s="137">
        <v>67.009247308067074</v>
      </c>
      <c r="F15" s="137">
        <v>18.795501342641007</v>
      </c>
      <c r="G15" s="136">
        <v>34497946</v>
      </c>
      <c r="H15" s="137">
        <v>61</v>
      </c>
      <c r="I15" s="137">
        <v>56.7</v>
      </c>
      <c r="J15" s="137">
        <v>13.3</v>
      </c>
    </row>
    <row r="16" spans="2:10" s="33" customFormat="1" ht="12.75" customHeight="1" x14ac:dyDescent="0.25">
      <c r="B16" s="61">
        <v>2009</v>
      </c>
      <c r="C16" s="136">
        <v>4801258.0000010068</v>
      </c>
      <c r="D16" s="137">
        <v>70.054846699308754</v>
      </c>
      <c r="E16" s="137">
        <v>67.820044742447067</v>
      </c>
      <c r="F16" s="137">
        <v>21.656118482588965</v>
      </c>
      <c r="G16" s="136">
        <v>34668378</v>
      </c>
      <c r="H16" s="137">
        <v>63.2</v>
      </c>
      <c r="I16" s="137">
        <v>59.8</v>
      </c>
      <c r="J16" s="137">
        <v>15.7</v>
      </c>
    </row>
    <row r="17" spans="2:10" s="33" customFormat="1" ht="12.75" customHeight="1" x14ac:dyDescent="0.25">
      <c r="B17" s="61">
        <v>2010</v>
      </c>
      <c r="C17" s="136">
        <v>4807819.0000049984</v>
      </c>
      <c r="D17" s="137">
        <v>73.966921736889532</v>
      </c>
      <c r="E17" s="137">
        <v>71.256571104245793</v>
      </c>
      <c r="F17" s="137">
        <v>23.980746623652067</v>
      </c>
      <c r="G17" s="136">
        <v>34611522</v>
      </c>
      <c r="H17" s="137">
        <v>67.400000000000006</v>
      </c>
      <c r="I17" s="137">
        <v>64.2</v>
      </c>
      <c r="J17" s="137">
        <v>17.399999999999999</v>
      </c>
    </row>
    <row r="18" spans="2:10" s="33" customFormat="1" ht="12.75" customHeight="1" x14ac:dyDescent="0.25">
      <c r="B18" s="61">
        <v>2011</v>
      </c>
      <c r="C18" s="141">
        <v>4799349.0000069989</v>
      </c>
      <c r="D18" s="140">
        <v>76.77078236860099</v>
      </c>
      <c r="E18" s="140">
        <v>75.030074906091428</v>
      </c>
      <c r="F18" s="140">
        <v>25.860788581976234</v>
      </c>
      <c r="G18" s="136">
        <v>34576941</v>
      </c>
      <c r="H18" s="137">
        <v>69.3</v>
      </c>
      <c r="I18" s="137">
        <v>67.099999999999994</v>
      </c>
      <c r="J18" s="137">
        <v>18.899999999999999</v>
      </c>
    </row>
    <row r="19" spans="2:10" s="33" customFormat="1" ht="12.75" customHeight="1" x14ac:dyDescent="0.25">
      <c r="B19" s="61">
        <v>2012</v>
      </c>
      <c r="C19" s="141">
        <v>4802684.9999910137</v>
      </c>
      <c r="D19" s="140">
        <v>81.167221109552216</v>
      </c>
      <c r="E19" s="140">
        <v>77.660806175649299</v>
      </c>
      <c r="F19" s="140">
        <v>30.675045561862916</v>
      </c>
      <c r="G19" s="136">
        <v>34484187.99997706</v>
      </c>
      <c r="H19" s="137">
        <v>72.2</v>
      </c>
      <c r="I19" s="137">
        <v>69.8</v>
      </c>
      <c r="J19" s="137">
        <v>22.3</v>
      </c>
    </row>
    <row r="20" spans="2:10" s="33" customFormat="1" ht="12.75" customHeight="1" x14ac:dyDescent="0.25">
      <c r="B20" s="61">
        <v>2013</v>
      </c>
      <c r="C20" s="141">
        <v>4795414</v>
      </c>
      <c r="D20" s="140">
        <v>80.7</v>
      </c>
      <c r="E20" s="140">
        <v>80.099999999999994</v>
      </c>
      <c r="F20" s="140">
        <v>32.799999999999997</v>
      </c>
      <c r="G20" s="136">
        <v>34684150</v>
      </c>
      <c r="H20" s="137">
        <v>72</v>
      </c>
      <c r="I20" s="137">
        <v>71.599999999999994</v>
      </c>
      <c r="J20" s="137">
        <v>22.7</v>
      </c>
    </row>
    <row r="21" spans="2:10" s="33" customFormat="1" ht="12.75" customHeight="1" x14ac:dyDescent="0.25">
      <c r="B21" s="61">
        <v>2014</v>
      </c>
      <c r="C21" s="141">
        <v>4738785.0000319984</v>
      </c>
      <c r="D21" s="140">
        <v>81.733955696150957</v>
      </c>
      <c r="E21" s="140">
        <v>84.191212064338444</v>
      </c>
      <c r="F21" s="140">
        <v>35.064715224003194</v>
      </c>
      <c r="G21" s="136">
        <v>34452654.999946475</v>
      </c>
      <c r="H21" s="137">
        <v>73.323409197580219</v>
      </c>
      <c r="I21" s="137">
        <v>76.186709241044426</v>
      </c>
      <c r="J21" s="137">
        <v>27.531322852755046</v>
      </c>
    </row>
    <row r="22" spans="2:10" s="33" customFormat="1" ht="12.75" customHeight="1" x14ac:dyDescent="0.25">
      <c r="B22" s="61">
        <v>2015</v>
      </c>
      <c r="C22" s="141">
        <v>4766740.0000160113</v>
      </c>
      <c r="D22" s="140">
        <v>82.680304893003708</v>
      </c>
      <c r="E22" s="140">
        <v>85.864303819282227</v>
      </c>
      <c r="F22" s="140">
        <v>40.072128219550137</v>
      </c>
      <c r="G22" s="136">
        <v>34494505.000059992</v>
      </c>
      <c r="H22" s="137">
        <v>73.801698194990067</v>
      </c>
      <c r="I22" s="137">
        <v>78.689632893438599</v>
      </c>
      <c r="J22" s="137">
        <v>32.06561733454582</v>
      </c>
    </row>
    <row r="23" spans="2:10" s="33" customFormat="1" ht="12.75" customHeight="1" x14ac:dyDescent="0.25">
      <c r="B23" s="61">
        <v>2016</v>
      </c>
      <c r="C23" s="141">
        <v>4773055.0000260146</v>
      </c>
      <c r="D23" s="140" t="s">
        <v>144</v>
      </c>
      <c r="E23" s="140">
        <v>86.857354977627821</v>
      </c>
      <c r="F23" s="140">
        <v>42.164527811831817</v>
      </c>
      <c r="G23" s="136">
        <v>34389822.000034928</v>
      </c>
      <c r="H23" s="32" t="s">
        <v>144</v>
      </c>
      <c r="I23" s="32">
        <v>80.561333912248173</v>
      </c>
      <c r="J23" s="32">
        <v>34.899131261609298</v>
      </c>
    </row>
    <row r="24" spans="2:10" s="33" customFormat="1" ht="12.75" customHeight="1" x14ac:dyDescent="0.25">
      <c r="B24" s="61">
        <v>2017</v>
      </c>
      <c r="C24" s="141">
        <v>4806867.0000610072</v>
      </c>
      <c r="D24" s="140">
        <v>82.958061945408318</v>
      </c>
      <c r="E24" s="140">
        <v>90.049272893530556</v>
      </c>
      <c r="F24" s="140">
        <v>48.338102396977369</v>
      </c>
      <c r="G24" s="136">
        <v>34449634.000191003</v>
      </c>
      <c r="H24" s="32">
        <v>73.992111050203391</v>
      </c>
      <c r="I24" s="32">
        <v>84.602244150452819</v>
      </c>
      <c r="J24" s="32">
        <v>40.015857739424945</v>
      </c>
    </row>
    <row r="25" spans="2:10" s="33" customFormat="1" ht="12.75" customHeight="1" x14ac:dyDescent="0.25">
      <c r="B25" s="61">
        <v>2018</v>
      </c>
      <c r="C25" s="141">
        <v>4872296.0000149952</v>
      </c>
      <c r="D25" s="140" t="s">
        <v>144</v>
      </c>
      <c r="E25" s="140">
        <v>90.97513889189733</v>
      </c>
      <c r="F25" s="140">
        <v>52.062594454548659</v>
      </c>
      <c r="G25" s="136">
        <v>34639210.999959126</v>
      </c>
      <c r="H25" s="140" t="s">
        <v>144</v>
      </c>
      <c r="I25" s="32">
        <v>86.107234166059754</v>
      </c>
      <c r="J25" s="32">
        <v>43.459192284742961</v>
      </c>
    </row>
    <row r="26" spans="2:10" s="33" customFormat="1" ht="12.75" customHeight="1" x14ac:dyDescent="0.25">
      <c r="B26" s="61">
        <v>2019</v>
      </c>
      <c r="C26" s="141">
        <v>4946549.9999800054</v>
      </c>
      <c r="D26" s="140" t="s">
        <v>144</v>
      </c>
      <c r="E26" s="140">
        <v>94.107290977526077</v>
      </c>
      <c r="F26" s="140">
        <v>55.58392539893692</v>
      </c>
      <c r="G26" s="136">
        <v>34910797.999925755</v>
      </c>
      <c r="H26" s="140" t="s">
        <v>144</v>
      </c>
      <c r="I26" s="140">
        <v>90.718664295949779</v>
      </c>
      <c r="J26" s="32">
        <v>46.925479049106279</v>
      </c>
    </row>
    <row r="27" spans="2:10" s="33" customFormat="1" ht="12.75" customHeight="1" x14ac:dyDescent="0.25">
      <c r="B27" s="61">
        <v>2020</v>
      </c>
      <c r="C27" s="31">
        <v>5051341.9999810075</v>
      </c>
      <c r="D27" s="140" t="s">
        <v>144</v>
      </c>
      <c r="E27" s="34">
        <v>95.966080005575407</v>
      </c>
      <c r="F27" s="34">
        <v>62.931669837083973</v>
      </c>
      <c r="G27" s="31">
        <v>35238287.999972127</v>
      </c>
      <c r="H27" s="140" t="s">
        <v>144</v>
      </c>
      <c r="I27" s="34">
        <v>93.20564802506604</v>
      </c>
      <c r="J27" s="34">
        <v>53.82207339294132</v>
      </c>
    </row>
    <row r="28" spans="2:10" s="33" customFormat="1" ht="12.75" customHeight="1" x14ac:dyDescent="0.25">
      <c r="B28" s="61">
        <v>2021</v>
      </c>
      <c r="C28" s="31">
        <v>5021325.9999739956</v>
      </c>
      <c r="D28" s="140" t="s">
        <v>144</v>
      </c>
      <c r="E28" s="34">
        <v>95.850627053908184</v>
      </c>
      <c r="F28" s="34">
        <v>61.637308644669289</v>
      </c>
      <c r="G28" s="31">
        <v>35236584.999949135</v>
      </c>
      <c r="H28" s="140" t="s">
        <v>144</v>
      </c>
      <c r="I28" s="34">
        <v>93.897522145454317</v>
      </c>
      <c r="J28" s="34">
        <v>55.219665744370751</v>
      </c>
    </row>
    <row r="29" spans="2:10" s="33" customFormat="1" ht="12" customHeight="1" x14ac:dyDescent="0.25">
      <c r="B29" s="60" t="s">
        <v>82</v>
      </c>
      <c r="C29" s="136"/>
      <c r="D29" s="137"/>
      <c r="E29" s="137"/>
      <c r="F29" s="137"/>
      <c r="G29" s="145"/>
      <c r="H29" s="145"/>
      <c r="I29" s="145"/>
      <c r="J29" s="145"/>
    </row>
    <row r="30" spans="2:10" s="33" customFormat="1" ht="12" customHeight="1" x14ac:dyDescent="0.25">
      <c r="B30" s="61">
        <v>2005</v>
      </c>
      <c r="C30" s="136">
        <v>2178125.8396379971</v>
      </c>
      <c r="D30" s="142">
        <v>70.625884217032478</v>
      </c>
      <c r="E30" s="142">
        <v>62.076917640337982</v>
      </c>
      <c r="F30" s="142">
        <v>16.671250953312711</v>
      </c>
      <c r="G30" s="136">
        <v>16420688.690296018</v>
      </c>
      <c r="H30" s="137">
        <v>57.1</v>
      </c>
      <c r="I30" s="137">
        <v>49</v>
      </c>
      <c r="J30" s="137">
        <v>10.3</v>
      </c>
    </row>
    <row r="31" spans="2:10" s="33" customFormat="1" ht="12" customHeight="1" x14ac:dyDescent="0.25">
      <c r="B31" s="61">
        <v>2006</v>
      </c>
      <c r="C31" s="136">
        <v>2268824.6593350014</v>
      </c>
      <c r="D31" s="142">
        <v>70.219443354250132</v>
      </c>
      <c r="E31" s="142">
        <v>63.669480721370547</v>
      </c>
      <c r="F31" s="142">
        <v>20.958316757469138</v>
      </c>
      <c r="G31" s="136">
        <v>16670560</v>
      </c>
      <c r="H31" s="137">
        <v>57.9</v>
      </c>
      <c r="I31" s="137">
        <v>51.5</v>
      </c>
      <c r="J31" s="137">
        <v>12.2</v>
      </c>
    </row>
    <row r="32" spans="2:10" s="33" customFormat="1" ht="12.75" customHeight="1" x14ac:dyDescent="0.25">
      <c r="B32" s="61">
        <v>2007</v>
      </c>
      <c r="C32" s="136">
        <v>2295080.9999890039</v>
      </c>
      <c r="D32" s="142">
        <v>72.485143814835823</v>
      </c>
      <c r="E32" s="142">
        <v>68.246383104365606</v>
      </c>
      <c r="F32" s="142">
        <v>23.778819336337801</v>
      </c>
      <c r="G32" s="136">
        <v>16937038</v>
      </c>
      <c r="H32" s="137">
        <v>60.9</v>
      </c>
      <c r="I32" s="137">
        <v>55.8</v>
      </c>
      <c r="J32" s="137">
        <v>15.7</v>
      </c>
    </row>
    <row r="33" spans="2:10" s="33" customFormat="1" ht="12.75" customHeight="1" x14ac:dyDescent="0.25">
      <c r="B33" s="61">
        <v>2008</v>
      </c>
      <c r="C33" s="136">
        <v>2338029.0000010049</v>
      </c>
      <c r="D33" s="137">
        <v>74.256844669987231</v>
      </c>
      <c r="E33" s="137">
        <v>72.001972853470932</v>
      </c>
      <c r="F33" s="137">
        <v>22.25070555997279</v>
      </c>
      <c r="G33" s="136">
        <v>17294420</v>
      </c>
      <c r="H33" s="137">
        <v>64.5</v>
      </c>
      <c r="I33" s="137">
        <v>60.7</v>
      </c>
      <c r="J33" s="137">
        <v>15.5</v>
      </c>
    </row>
    <row r="34" spans="2:10" s="33" customFormat="1" ht="12.75" customHeight="1" x14ac:dyDescent="0.25">
      <c r="B34" s="61">
        <v>2009</v>
      </c>
      <c r="C34" s="136">
        <v>2357355.9999980009</v>
      </c>
      <c r="D34" s="137">
        <v>73.847151223764143</v>
      </c>
      <c r="E34" s="137">
        <v>72.4107923962884</v>
      </c>
      <c r="F34" s="137">
        <v>26.468467160900985</v>
      </c>
      <c r="G34" s="136">
        <v>17380209</v>
      </c>
      <c r="H34" s="137">
        <v>66.599999999999994</v>
      </c>
      <c r="I34" s="137">
        <v>63.4</v>
      </c>
      <c r="J34" s="137">
        <v>18.5</v>
      </c>
    </row>
    <row r="35" spans="2:10" s="33" customFormat="1" x14ac:dyDescent="0.25">
      <c r="B35" s="61">
        <v>2010</v>
      </c>
      <c r="C35" s="136">
        <v>2353193.9999990016</v>
      </c>
      <c r="D35" s="137">
        <v>76.611909080159364</v>
      </c>
      <c r="E35" s="137">
        <v>74.250011329994109</v>
      </c>
      <c r="F35" s="137">
        <v>27.05299435185837</v>
      </c>
      <c r="G35" s="136">
        <v>17318789</v>
      </c>
      <c r="H35" s="137">
        <v>70.400000000000006</v>
      </c>
      <c r="I35" s="137">
        <v>67</v>
      </c>
      <c r="J35" s="137">
        <v>19.399999999999999</v>
      </c>
    </row>
    <row r="36" spans="2:10" s="33" customFormat="1" x14ac:dyDescent="0.25">
      <c r="B36" s="61">
        <v>2011</v>
      </c>
      <c r="C36" s="136">
        <v>2341739.0000070003</v>
      </c>
      <c r="D36" s="137">
        <v>80.574374087306893</v>
      </c>
      <c r="E36" s="137">
        <v>77.931523572505085</v>
      </c>
      <c r="F36" s="137">
        <v>29.224519261452876</v>
      </c>
      <c r="G36" s="136">
        <v>17272117</v>
      </c>
      <c r="H36" s="137">
        <v>72</v>
      </c>
      <c r="I36" s="137">
        <v>69.8</v>
      </c>
      <c r="J36" s="137">
        <v>21.4</v>
      </c>
    </row>
    <row r="37" spans="2:10" s="33" customFormat="1" x14ac:dyDescent="0.25">
      <c r="B37" s="61">
        <v>2012</v>
      </c>
      <c r="C37" s="136">
        <v>2337602.9999730005</v>
      </c>
      <c r="D37" s="142">
        <v>83.897708855979857</v>
      </c>
      <c r="E37" s="142">
        <v>81.409591167789344</v>
      </c>
      <c r="F37" s="142">
        <v>35.410139026454047</v>
      </c>
      <c r="G37" s="136">
        <v>17186851.999960031</v>
      </c>
      <c r="H37" s="142">
        <v>74.599999999999994</v>
      </c>
      <c r="I37" s="142">
        <v>72.400000000000006</v>
      </c>
      <c r="J37" s="142">
        <v>25.2</v>
      </c>
    </row>
    <row r="38" spans="2:10" s="33" customFormat="1" x14ac:dyDescent="0.25">
      <c r="B38" s="61">
        <v>2013</v>
      </c>
      <c r="C38" s="136">
        <v>2322854</v>
      </c>
      <c r="D38" s="142">
        <v>81.8</v>
      </c>
      <c r="E38" s="142">
        <v>82.1</v>
      </c>
      <c r="F38" s="142">
        <v>36.1</v>
      </c>
      <c r="G38" s="136">
        <v>17301320</v>
      </c>
      <c r="H38" s="142">
        <v>74.099999999999994</v>
      </c>
      <c r="I38" s="142">
        <v>73.7</v>
      </c>
      <c r="J38" s="142">
        <v>24.4</v>
      </c>
    </row>
    <row r="39" spans="2:10" s="33" customFormat="1" x14ac:dyDescent="0.25">
      <c r="B39" s="61">
        <v>2014</v>
      </c>
      <c r="C39" s="136">
        <v>2291567.0000199992</v>
      </c>
      <c r="D39" s="142">
        <v>85.396275517099042</v>
      </c>
      <c r="E39" s="142">
        <v>88.047718731609876</v>
      </c>
      <c r="F39" s="142">
        <v>39.995466912510139</v>
      </c>
      <c r="G39" s="136">
        <v>17149360.000047982</v>
      </c>
      <c r="H39" s="142">
        <v>75.386383600127431</v>
      </c>
      <c r="I39" s="142">
        <v>77.935940414881884</v>
      </c>
      <c r="J39" s="142">
        <v>30.078305203002074</v>
      </c>
    </row>
    <row r="40" spans="2:10" s="33" customFormat="1" x14ac:dyDescent="0.25">
      <c r="B40" s="61">
        <v>2015</v>
      </c>
      <c r="C40" s="136">
        <v>2304025.0000139978</v>
      </c>
      <c r="D40" s="142">
        <v>87.716844714216222</v>
      </c>
      <c r="E40" s="142">
        <v>90.06419766232537</v>
      </c>
      <c r="F40" s="142">
        <v>44.777732958224512</v>
      </c>
      <c r="G40" s="136">
        <v>17161786.00003596</v>
      </c>
      <c r="H40" s="142">
        <v>76.151921331996434</v>
      </c>
      <c r="I40" s="142">
        <v>80.34038124463892</v>
      </c>
      <c r="J40" s="142">
        <v>34.024282927055218</v>
      </c>
    </row>
    <row r="41" spans="2:10" s="33" customFormat="1" x14ac:dyDescent="0.25">
      <c r="B41" s="61">
        <v>2016</v>
      </c>
      <c r="C41" s="136">
        <v>2306399.0000139996</v>
      </c>
      <c r="D41" s="147" t="s">
        <v>144</v>
      </c>
      <c r="E41" s="142">
        <v>90.022292992903473</v>
      </c>
      <c r="F41" s="142">
        <v>45.831150264311773</v>
      </c>
      <c r="G41" s="136">
        <v>17089707.999993972</v>
      </c>
      <c r="H41" s="32" t="s">
        <v>144</v>
      </c>
      <c r="I41" s="34">
        <v>82.531312314036967</v>
      </c>
      <c r="J41" s="34">
        <v>37.951422756592933</v>
      </c>
    </row>
    <row r="42" spans="2:10" s="33" customFormat="1" x14ac:dyDescent="0.25">
      <c r="B42" s="61">
        <v>2017</v>
      </c>
      <c r="C42" s="136">
        <v>2320779.0000330047</v>
      </c>
      <c r="D42" s="142">
        <v>84.623571678995461</v>
      </c>
      <c r="E42" s="142">
        <v>91.615024741380651</v>
      </c>
      <c r="F42" s="142">
        <v>49.354268870957171</v>
      </c>
      <c r="G42" s="136">
        <v>17105097.000072997</v>
      </c>
      <c r="H42" s="34">
        <v>76.649320287222267</v>
      </c>
      <c r="I42" s="34">
        <v>85.468095941242638</v>
      </c>
      <c r="J42" s="34">
        <v>42.468446839377677</v>
      </c>
    </row>
    <row r="43" spans="2:10" s="33" customFormat="1" x14ac:dyDescent="0.25">
      <c r="B43" s="61">
        <v>2018</v>
      </c>
      <c r="C43" s="136">
        <v>2349938.0000220002</v>
      </c>
      <c r="D43" s="147" t="s">
        <v>144</v>
      </c>
      <c r="E43" s="140">
        <v>93.219054559119868</v>
      </c>
      <c r="F43" s="142">
        <v>54.940897912324147</v>
      </c>
      <c r="G43" s="136">
        <v>17187786.999987081</v>
      </c>
      <c r="H43" s="140" t="s">
        <v>144</v>
      </c>
      <c r="I43" s="34">
        <v>86.61908829548706</v>
      </c>
      <c r="J43" s="34">
        <v>44.617186427681247</v>
      </c>
    </row>
    <row r="44" spans="2:10" s="33" customFormat="1" x14ac:dyDescent="0.25">
      <c r="B44" s="61">
        <v>2019</v>
      </c>
      <c r="C44" s="136">
        <v>2385461.9999949988</v>
      </c>
      <c r="D44" s="147" t="s">
        <v>144</v>
      </c>
      <c r="E44" s="147">
        <v>94.47224137394447</v>
      </c>
      <c r="F44" s="140">
        <v>56.72045040394007</v>
      </c>
      <c r="G44" s="136">
        <v>17316321.999995079</v>
      </c>
      <c r="H44" s="140" t="s">
        <v>144</v>
      </c>
      <c r="I44" s="140">
        <v>90.693192936274329</v>
      </c>
      <c r="J44" s="34">
        <v>48.047267571169947</v>
      </c>
    </row>
    <row r="45" spans="2:10" s="33" customFormat="1" x14ac:dyDescent="0.25">
      <c r="B45" s="61">
        <v>2020</v>
      </c>
      <c r="C45" s="31">
        <v>2435784.999969</v>
      </c>
      <c r="D45" s="140" t="s">
        <v>144</v>
      </c>
      <c r="E45" s="34">
        <v>97.286875386380956</v>
      </c>
      <c r="F45" s="34">
        <v>64.934310806459962</v>
      </c>
      <c r="G45" s="31">
        <v>17472633.999939948</v>
      </c>
      <c r="H45" s="140" t="s">
        <v>144</v>
      </c>
      <c r="I45" s="34">
        <v>93.229763448361453</v>
      </c>
      <c r="J45" s="34">
        <v>54.298186850051458</v>
      </c>
    </row>
    <row r="46" spans="2:10" s="33" customFormat="1" x14ac:dyDescent="0.25">
      <c r="B46" s="61">
        <v>2021</v>
      </c>
      <c r="C46" s="31">
        <v>2423123.999975001</v>
      </c>
      <c r="D46" s="140" t="s">
        <v>144</v>
      </c>
      <c r="E46" s="34">
        <v>96.625042111181997</v>
      </c>
      <c r="F46" s="34">
        <v>61.213621908631332</v>
      </c>
      <c r="G46" s="31">
        <v>17468411.999951016</v>
      </c>
      <c r="H46" s="140" t="s">
        <v>144</v>
      </c>
      <c r="I46" s="34">
        <v>93.908049663352472</v>
      </c>
      <c r="J46" s="34">
        <v>55.672740747116812</v>
      </c>
    </row>
    <row r="47" spans="2:10" s="33" customFormat="1" x14ac:dyDescent="0.25">
      <c r="B47" s="60" t="s">
        <v>83</v>
      </c>
      <c r="C47" s="136"/>
      <c r="D47" s="145"/>
      <c r="E47" s="145"/>
      <c r="F47" s="145"/>
      <c r="G47" s="145"/>
      <c r="H47" s="137"/>
      <c r="I47" s="137"/>
      <c r="J47" s="137"/>
    </row>
    <row r="48" spans="2:10" s="33" customFormat="1" x14ac:dyDescent="0.25">
      <c r="B48" s="61">
        <v>2005</v>
      </c>
      <c r="C48" s="136">
        <v>2292824.4402399985</v>
      </c>
      <c r="D48" s="142">
        <v>55.951918436184975</v>
      </c>
      <c r="E48" s="142">
        <v>48.077138935531188</v>
      </c>
      <c r="F48" s="142">
        <v>10.00579015247178</v>
      </c>
      <c r="G48" s="136">
        <v>16619059.146526977</v>
      </c>
      <c r="H48" s="137">
        <v>47</v>
      </c>
      <c r="I48" s="137">
        <v>39.799999999999997</v>
      </c>
      <c r="J48" s="137">
        <v>5.9</v>
      </c>
    </row>
    <row r="49" spans="2:13" s="33" customFormat="1" x14ac:dyDescent="0.25">
      <c r="B49" s="61">
        <v>2006</v>
      </c>
      <c r="C49" s="136">
        <v>2343705.6116939983</v>
      </c>
      <c r="D49" s="142">
        <v>59.91394491597682</v>
      </c>
      <c r="E49" s="142">
        <v>53.619074043334919</v>
      </c>
      <c r="F49" s="142">
        <v>12.767585251533246</v>
      </c>
      <c r="G49" s="136">
        <v>16705084</v>
      </c>
      <c r="H49" s="137">
        <v>50.1</v>
      </c>
      <c r="I49" s="137">
        <v>44.2</v>
      </c>
      <c r="J49" s="137">
        <v>8.1</v>
      </c>
    </row>
    <row r="50" spans="2:13" s="33" customFormat="1" x14ac:dyDescent="0.25">
      <c r="B50" s="61">
        <v>2007</v>
      </c>
      <c r="C50" s="136">
        <v>2382799.0000040019</v>
      </c>
      <c r="D50" s="142">
        <v>63.12473153213822</v>
      </c>
      <c r="E50" s="142">
        <v>59.492586330807562</v>
      </c>
      <c r="F50" s="142">
        <v>15.361636641587692</v>
      </c>
      <c r="G50" s="136">
        <v>16859364</v>
      </c>
      <c r="H50" s="137">
        <v>53.4</v>
      </c>
      <c r="I50" s="137">
        <v>48.2</v>
      </c>
      <c r="J50" s="137">
        <v>10.3</v>
      </c>
    </row>
    <row r="51" spans="2:13" s="33" customFormat="1" x14ac:dyDescent="0.25">
      <c r="B51" s="61">
        <v>2008</v>
      </c>
      <c r="C51" s="136">
        <v>2425544.0000059968</v>
      </c>
      <c r="D51" s="137">
        <v>65.931489097293067</v>
      </c>
      <c r="E51" s="137">
        <v>62.196662125456001</v>
      </c>
      <c r="F51" s="137">
        <v>15.464962848584589</v>
      </c>
      <c r="G51" s="136">
        <v>17203526</v>
      </c>
      <c r="H51" s="137">
        <v>57.4</v>
      </c>
      <c r="I51" s="137">
        <v>52.8</v>
      </c>
      <c r="J51" s="137">
        <v>11</v>
      </c>
    </row>
    <row r="52" spans="2:13" s="33" customFormat="1" x14ac:dyDescent="0.25">
      <c r="B52" s="61">
        <v>2009</v>
      </c>
      <c r="C52" s="136">
        <v>2443902.0000029998</v>
      </c>
      <c r="D52" s="137">
        <v>66.396839207791785</v>
      </c>
      <c r="E52" s="137">
        <v>63.391869420258999</v>
      </c>
      <c r="F52" s="137">
        <v>17.014189701939348</v>
      </c>
      <c r="G52" s="136">
        <v>17288169</v>
      </c>
      <c r="H52" s="137">
        <v>59.8</v>
      </c>
      <c r="I52" s="137">
        <v>56.2</v>
      </c>
      <c r="J52" s="137">
        <v>12.8</v>
      </c>
    </row>
    <row r="53" spans="2:13" s="33" customFormat="1" x14ac:dyDescent="0.25">
      <c r="B53" s="61">
        <v>2010</v>
      </c>
      <c r="C53" s="136">
        <v>2454625.0000059982</v>
      </c>
      <c r="D53" s="137">
        <v>71.431231622822892</v>
      </c>
      <c r="E53" s="137">
        <v>68.38682701764624</v>
      </c>
      <c r="F53" s="137">
        <v>21.035451549859477</v>
      </c>
      <c r="G53" s="136">
        <v>17292733</v>
      </c>
      <c r="H53" s="137">
        <v>64.400000000000006</v>
      </c>
      <c r="I53" s="137">
        <v>61.3</v>
      </c>
      <c r="J53" s="137">
        <v>15.4</v>
      </c>
    </row>
    <row r="54" spans="2:13" s="33" customFormat="1" x14ac:dyDescent="0.25">
      <c r="B54" s="61">
        <v>2011</v>
      </c>
      <c r="C54" s="136">
        <v>2457610</v>
      </c>
      <c r="D54" s="137">
        <v>73.146521778923429</v>
      </c>
      <c r="E54" s="137">
        <v>72.265423273546247</v>
      </c>
      <c r="F54" s="137">
        <v>22.655650534177514</v>
      </c>
      <c r="G54" s="136">
        <v>17304824</v>
      </c>
      <c r="H54" s="137">
        <v>66.5</v>
      </c>
      <c r="I54" s="137">
        <v>64.400000000000006</v>
      </c>
      <c r="J54" s="137">
        <v>16.399999999999999</v>
      </c>
    </row>
    <row r="55" spans="2:13" s="33" customFormat="1" x14ac:dyDescent="0.25">
      <c r="B55" s="61">
        <v>2012</v>
      </c>
      <c r="C55" s="136">
        <v>2465082.0000179922</v>
      </c>
      <c r="D55" s="142">
        <v>78.577937528969002</v>
      </c>
      <c r="E55" s="142">
        <v>74.105885469638139</v>
      </c>
      <c r="F55" s="142">
        <v>26.184822239515324</v>
      </c>
      <c r="G55" s="136">
        <v>17297336.000016987</v>
      </c>
      <c r="H55" s="142">
        <v>69.7</v>
      </c>
      <c r="I55" s="142">
        <v>67.2</v>
      </c>
      <c r="J55" s="142">
        <v>19.399999999999999</v>
      </c>
    </row>
    <row r="56" spans="2:13" s="33" customFormat="1" x14ac:dyDescent="0.25">
      <c r="B56" s="61">
        <v>2013</v>
      </c>
      <c r="C56" s="38">
        <v>2472560</v>
      </c>
      <c r="D56" s="34">
        <v>79.7</v>
      </c>
      <c r="E56" s="34">
        <v>78.3</v>
      </c>
      <c r="F56" s="34">
        <v>29.7</v>
      </c>
      <c r="G56" s="38">
        <v>17382830</v>
      </c>
      <c r="H56" s="34">
        <v>70</v>
      </c>
      <c r="I56" s="34">
        <v>69.5</v>
      </c>
      <c r="J56" s="34">
        <v>21</v>
      </c>
    </row>
    <row r="57" spans="2:13" s="33" customFormat="1" x14ac:dyDescent="0.25">
      <c r="B57" s="61">
        <v>2014</v>
      </c>
      <c r="C57" s="38">
        <v>2447218.0000120006</v>
      </c>
      <c r="D57" s="34">
        <v>78.304571291017112</v>
      </c>
      <c r="E57" s="34">
        <v>80.579991725965144</v>
      </c>
      <c r="F57" s="34">
        <v>30.447575331022669</v>
      </c>
      <c r="G57" s="38">
        <v>17303294.999898005</v>
      </c>
      <c r="H57" s="34">
        <v>71.278787598030902</v>
      </c>
      <c r="I57" s="34">
        <v>74.453039721821483</v>
      </c>
      <c r="J57" s="34">
        <v>25.006999176922722</v>
      </c>
    </row>
    <row r="58" spans="2:13" s="33" customFormat="1" x14ac:dyDescent="0.25">
      <c r="B58" s="61">
        <v>2015</v>
      </c>
      <c r="C58" s="136">
        <v>2462715.0000020023</v>
      </c>
      <c r="D58" s="142">
        <v>77.968304656829631</v>
      </c>
      <c r="E58" s="142">
        <v>81.935038592990395</v>
      </c>
      <c r="F58" s="142">
        <v>35.669738597494465</v>
      </c>
      <c r="G58" s="136">
        <v>17332719.000024024</v>
      </c>
      <c r="H58" s="142">
        <v>71.474652650111295</v>
      </c>
      <c r="I58" s="142">
        <v>77.055164005829127</v>
      </c>
      <c r="J58" s="142">
        <v>30.126267845049437</v>
      </c>
    </row>
    <row r="59" spans="2:13" s="33" customFormat="1" x14ac:dyDescent="0.25">
      <c r="B59" s="61">
        <v>2016</v>
      </c>
      <c r="C59" s="136">
        <v>2466656.0000119968</v>
      </c>
      <c r="D59" s="147" t="s">
        <v>144</v>
      </c>
      <c r="E59" s="142">
        <v>83.898040880525357</v>
      </c>
      <c r="F59" s="142">
        <v>38.736123381791067</v>
      </c>
      <c r="G59" s="136">
        <v>17300114.00004103</v>
      </c>
      <c r="H59" s="32" t="s">
        <v>144</v>
      </c>
      <c r="I59" s="34">
        <v>78.615314617069927</v>
      </c>
      <c r="J59" s="34">
        <v>31.883962091047064</v>
      </c>
    </row>
    <row r="60" spans="2:13" s="33" customFormat="1" x14ac:dyDescent="0.25">
      <c r="B60" s="61">
        <v>2017</v>
      </c>
      <c r="C60" s="136">
        <v>2486088.0000280058</v>
      </c>
      <c r="D60" s="142">
        <v>81.403297989339208</v>
      </c>
      <c r="E60" s="142">
        <v>88.587633559881738</v>
      </c>
      <c r="F60" s="142">
        <v>47.389504514149458</v>
      </c>
      <c r="G60" s="136">
        <v>17344537.000117972</v>
      </c>
      <c r="H60" s="34">
        <v>71.371584382447423</v>
      </c>
      <c r="I60" s="34">
        <v>83.74834537707855</v>
      </c>
      <c r="J60" s="34">
        <v>37.597126443471254</v>
      </c>
    </row>
    <row r="61" spans="2:13" s="33" customFormat="1" x14ac:dyDescent="0.25">
      <c r="B61" s="61">
        <v>2018</v>
      </c>
      <c r="C61" s="136">
        <v>2522357.9999930072</v>
      </c>
      <c r="D61" s="147" t="s">
        <v>144</v>
      </c>
      <c r="E61" s="140">
        <v>88.884609833268001</v>
      </c>
      <c r="F61" s="142">
        <v>49.381042243862851</v>
      </c>
      <c r="G61" s="136">
        <v>17451423.999972191</v>
      </c>
      <c r="H61" s="140" t="s">
        <v>144</v>
      </c>
      <c r="I61" s="34">
        <v>85.603112568205546</v>
      </c>
      <c r="J61" s="34">
        <v>42.318691849013291</v>
      </c>
    </row>
    <row r="62" spans="2:13" s="33" customFormat="1" x14ac:dyDescent="0.25">
      <c r="B62" s="61">
        <v>2019</v>
      </c>
      <c r="C62" s="136">
        <v>2561087.9999850052</v>
      </c>
      <c r="D62" s="147" t="s">
        <v>144</v>
      </c>
      <c r="E62" s="147">
        <v>93.767366967674164</v>
      </c>
      <c r="F62" s="140">
        <v>54.525337325627873</v>
      </c>
      <c r="G62" s="136">
        <v>17594475.999930952</v>
      </c>
      <c r="H62" s="140" t="s">
        <v>144</v>
      </c>
      <c r="I62" s="140">
        <v>90.743732974659636</v>
      </c>
      <c r="J62" s="34">
        <v>45.821425068525087</v>
      </c>
    </row>
    <row r="63" spans="2:13" s="33" customFormat="1" x14ac:dyDescent="0.25">
      <c r="B63" s="61">
        <v>2020</v>
      </c>
      <c r="C63" s="31">
        <v>2615557.0000119954</v>
      </c>
      <c r="D63" s="140" t="s">
        <v>144</v>
      </c>
      <c r="E63" s="34">
        <v>94.736065298734857</v>
      </c>
      <c r="F63" s="34">
        <v>61.066674031790349</v>
      </c>
      <c r="G63" s="31">
        <v>17765654.000032071</v>
      </c>
      <c r="H63" s="140" t="s">
        <v>144</v>
      </c>
      <c r="I63" s="34">
        <v>93.181930352472037</v>
      </c>
      <c r="J63" s="34">
        <v>53.353812771715994</v>
      </c>
      <c r="K63" s="31"/>
      <c r="L63" s="34"/>
      <c r="M63" s="34"/>
    </row>
    <row r="64" spans="2:13" s="33" customFormat="1" x14ac:dyDescent="0.25">
      <c r="B64" s="61">
        <v>2021</v>
      </c>
      <c r="C64" s="31">
        <v>2598201.9999989946</v>
      </c>
      <c r="D64" s="140" t="s">
        <v>144</v>
      </c>
      <c r="E64" s="34">
        <v>95.128395406321502</v>
      </c>
      <c r="F64" s="34">
        <v>62.032445550331516</v>
      </c>
      <c r="G64" s="31">
        <v>17768172.999997828</v>
      </c>
      <c r="H64" s="140" t="s">
        <v>144</v>
      </c>
      <c r="I64" s="34">
        <v>93.887172233847267</v>
      </c>
      <c r="J64" s="34">
        <v>54.774234420911938</v>
      </c>
      <c r="K64" s="31"/>
      <c r="L64" s="34"/>
      <c r="M64" s="34"/>
    </row>
    <row r="65" spans="2:13" s="33" customFormat="1" x14ac:dyDescent="0.25">
      <c r="B65" s="40"/>
      <c r="C65" s="42"/>
      <c r="D65" s="42"/>
      <c r="E65" s="42"/>
      <c r="F65" s="42"/>
      <c r="G65" s="42"/>
      <c r="H65" s="42"/>
      <c r="I65" s="42"/>
      <c r="J65" s="42"/>
    </row>
    <row r="66" spans="2:13" s="33" customFormat="1" x14ac:dyDescent="0.25">
      <c r="B66" s="39"/>
      <c r="C66" s="27"/>
      <c r="D66" s="27"/>
      <c r="E66" s="27"/>
      <c r="F66" s="27"/>
    </row>
    <row r="67" spans="2:13" s="33" customFormat="1" x14ac:dyDescent="0.25">
      <c r="B67" s="35"/>
      <c r="K67" s="31"/>
      <c r="L67" s="34"/>
      <c r="M67" s="34"/>
    </row>
    <row r="68" spans="2:13" s="33" customFormat="1" x14ac:dyDescent="0.25">
      <c r="B68" s="10" t="s">
        <v>24</v>
      </c>
    </row>
    <row r="69" spans="2:13" s="33" customFormat="1" x14ac:dyDescent="0.25">
      <c r="B69" s="69" t="s">
        <v>25</v>
      </c>
    </row>
    <row r="70" spans="2:13" s="33" customFormat="1" x14ac:dyDescent="0.25">
      <c r="B70" s="69"/>
    </row>
    <row r="71" spans="2:13" s="33" customFormat="1" x14ac:dyDescent="0.25">
      <c r="B71" s="69"/>
    </row>
    <row r="72" spans="2:13" s="33" customFormat="1" x14ac:dyDescent="0.25">
      <c r="B72" s="35"/>
    </row>
    <row r="73" spans="2:13" s="33" customFormat="1" x14ac:dyDescent="0.25">
      <c r="B73" s="35"/>
      <c r="I73" s="135" t="s">
        <v>3</v>
      </c>
    </row>
    <row r="74" spans="2:13" s="33" customFormat="1" x14ac:dyDescent="0.25">
      <c r="B74" s="35"/>
    </row>
    <row r="75" spans="2:13" s="33" customFormat="1" x14ac:dyDescent="0.25">
      <c r="B75" s="35"/>
    </row>
    <row r="76" spans="2:13" s="33" customFormat="1" x14ac:dyDescent="0.25">
      <c r="B76" s="35"/>
    </row>
    <row r="77" spans="2:13" s="33" customFormat="1" x14ac:dyDescent="0.25">
      <c r="B77" s="35"/>
    </row>
    <row r="78" spans="2:13" s="33" customFormat="1" x14ac:dyDescent="0.25">
      <c r="B78" s="35"/>
    </row>
    <row r="79" spans="2:13" s="33" customFormat="1" x14ac:dyDescent="0.25">
      <c r="B79" s="35"/>
    </row>
    <row r="80" spans="2:13" s="33" customFormat="1" x14ac:dyDescent="0.25">
      <c r="B80" s="35"/>
    </row>
    <row r="81" spans="2:2" s="33" customFormat="1" x14ac:dyDescent="0.25">
      <c r="B81" s="35"/>
    </row>
    <row r="82" spans="2:2" s="33" customFormat="1" x14ac:dyDescent="0.25">
      <c r="B82" s="35"/>
    </row>
    <row r="83" spans="2:2" s="33" customFormat="1" x14ac:dyDescent="0.25">
      <c r="B83" s="35"/>
    </row>
    <row r="84" spans="2:2" s="33" customFormat="1" x14ac:dyDescent="0.25">
      <c r="B84" s="35"/>
    </row>
    <row r="85" spans="2:2" s="33" customFormat="1" x14ac:dyDescent="0.25">
      <c r="B85" s="35"/>
    </row>
    <row r="86" spans="2:2" s="33" customFormat="1" ht="13" x14ac:dyDescent="0.3">
      <c r="B86" s="198"/>
    </row>
    <row r="87" spans="2:2" s="33" customFormat="1" x14ac:dyDescent="0.25">
      <c r="B87" s="35"/>
    </row>
    <row r="88" spans="2:2" s="33" customFormat="1" x14ac:dyDescent="0.25">
      <c r="B88" s="35"/>
    </row>
    <row r="89" spans="2:2" s="33" customFormat="1" x14ac:dyDescent="0.25">
      <c r="B89" s="35"/>
    </row>
    <row r="90" spans="2:2" s="33" customFormat="1" x14ac:dyDescent="0.25">
      <c r="B90" s="35"/>
    </row>
    <row r="91" spans="2:2" s="33" customFormat="1" x14ac:dyDescent="0.25">
      <c r="B91" s="35"/>
    </row>
    <row r="92" spans="2:2" s="33" customFormat="1" x14ac:dyDescent="0.25">
      <c r="B92" s="35"/>
    </row>
    <row r="93" spans="2:2" s="33" customFormat="1" x14ac:dyDescent="0.25">
      <c r="B93" s="35"/>
    </row>
    <row r="94" spans="2:2" s="33" customFormat="1" x14ac:dyDescent="0.25">
      <c r="B94" s="35"/>
    </row>
    <row r="95" spans="2:2" s="33" customFormat="1" x14ac:dyDescent="0.25">
      <c r="B95" s="35"/>
    </row>
    <row r="96" spans="2:2" s="33" customFormat="1" x14ac:dyDescent="0.25">
      <c r="B96" s="35"/>
    </row>
    <row r="97" spans="2:2" s="33" customFormat="1" x14ac:dyDescent="0.25">
      <c r="B97" s="35"/>
    </row>
    <row r="98" spans="2:2" s="33" customFormat="1" ht="13" x14ac:dyDescent="0.3">
      <c r="B98" s="198"/>
    </row>
    <row r="99" spans="2:2" s="33" customFormat="1" x14ac:dyDescent="0.25">
      <c r="B99" s="35"/>
    </row>
    <row r="100" spans="2:2" s="33" customFormat="1" x14ac:dyDescent="0.25">
      <c r="B100" s="35"/>
    </row>
    <row r="101" spans="2:2" s="33" customFormat="1" x14ac:dyDescent="0.25">
      <c r="B101" s="35"/>
    </row>
    <row r="102" spans="2:2" s="33" customFormat="1" x14ac:dyDescent="0.25">
      <c r="B102" s="35"/>
    </row>
    <row r="103" spans="2:2" s="33" customFormat="1" x14ac:dyDescent="0.25">
      <c r="B103" s="35"/>
    </row>
    <row r="104" spans="2:2" s="33" customFormat="1" x14ac:dyDescent="0.25">
      <c r="B104" s="35"/>
    </row>
    <row r="105" spans="2:2" s="33" customFormat="1" x14ac:dyDescent="0.25">
      <c r="B105" s="35"/>
    </row>
    <row r="106" spans="2:2" s="33" customFormat="1" x14ac:dyDescent="0.25">
      <c r="B106" s="35"/>
    </row>
    <row r="107" spans="2:2" s="33" customFormat="1" x14ac:dyDescent="0.25">
      <c r="B107" s="35"/>
    </row>
    <row r="108" spans="2:2" s="33" customFormat="1" x14ac:dyDescent="0.25">
      <c r="B108" s="35"/>
    </row>
    <row r="109" spans="2:2" s="33" customFormat="1" x14ac:dyDescent="0.25">
      <c r="B109" s="35"/>
    </row>
    <row r="110" spans="2:2" s="33" customFormat="1" x14ac:dyDescent="0.25">
      <c r="B110" s="35"/>
    </row>
    <row r="111" spans="2:2" s="33" customFormat="1" ht="13" x14ac:dyDescent="0.3">
      <c r="B111" s="198"/>
    </row>
    <row r="112" spans="2:2" s="33" customFormat="1" x14ac:dyDescent="0.25">
      <c r="B112" s="35"/>
    </row>
    <row r="113" spans="2:2" s="33" customFormat="1" x14ac:dyDescent="0.25">
      <c r="B113" s="35"/>
    </row>
    <row r="114" spans="2:2" s="33" customFormat="1" x14ac:dyDescent="0.25">
      <c r="B114" s="35"/>
    </row>
    <row r="115" spans="2:2" s="33" customFormat="1" x14ac:dyDescent="0.25">
      <c r="B115" s="35"/>
    </row>
    <row r="116" spans="2:2" s="33" customFormat="1" x14ac:dyDescent="0.25">
      <c r="B116" s="35"/>
    </row>
    <row r="117" spans="2:2" s="33" customFormat="1" ht="13" x14ac:dyDescent="0.3">
      <c r="B117" s="198"/>
    </row>
    <row r="118" spans="2:2" s="33" customFormat="1" x14ac:dyDescent="0.25">
      <c r="B118" s="35"/>
    </row>
    <row r="119" spans="2:2" s="33" customFormat="1" x14ac:dyDescent="0.25">
      <c r="B119" s="35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  <row r="266" spans="2:2" s="33" customFormat="1" x14ac:dyDescent="0.25">
      <c r="B266" s="36"/>
    </row>
    <row r="267" spans="2:2" s="33" customFormat="1" x14ac:dyDescent="0.25">
      <c r="B267" s="36"/>
    </row>
    <row r="268" spans="2:2" s="33" customFormat="1" x14ac:dyDescent="0.25">
      <c r="B268" s="36"/>
    </row>
    <row r="269" spans="2:2" s="33" customFormat="1" x14ac:dyDescent="0.25">
      <c r="B269" s="36"/>
    </row>
    <row r="270" spans="2:2" s="33" customFormat="1" x14ac:dyDescent="0.25">
      <c r="B270" s="36"/>
    </row>
    <row r="271" spans="2:2" s="33" customFormat="1" x14ac:dyDescent="0.25">
      <c r="B271" s="36"/>
    </row>
    <row r="272" spans="2:2" s="33" customFormat="1" x14ac:dyDescent="0.25">
      <c r="B272" s="36"/>
    </row>
    <row r="273" spans="2:2" s="33" customFormat="1" x14ac:dyDescent="0.25">
      <c r="B273" s="36"/>
    </row>
    <row r="274" spans="2:2" s="33" customFormat="1" x14ac:dyDescent="0.25">
      <c r="B274" s="36"/>
    </row>
    <row r="275" spans="2:2" s="33" customFormat="1" x14ac:dyDescent="0.25">
      <c r="B275" s="36"/>
    </row>
    <row r="276" spans="2:2" s="33" customFormat="1" x14ac:dyDescent="0.25">
      <c r="B276" s="36"/>
    </row>
    <row r="277" spans="2:2" s="33" customFormat="1" x14ac:dyDescent="0.25">
      <c r="B277" s="36"/>
    </row>
    <row r="278" spans="2:2" s="33" customFormat="1" x14ac:dyDescent="0.25">
      <c r="B278" s="36"/>
    </row>
    <row r="279" spans="2:2" s="33" customFormat="1" x14ac:dyDescent="0.25">
      <c r="B279" s="36"/>
    </row>
    <row r="280" spans="2:2" s="33" customFormat="1" x14ac:dyDescent="0.25">
      <c r="B280" s="36"/>
    </row>
    <row r="281" spans="2:2" s="33" customFormat="1" x14ac:dyDescent="0.25">
      <c r="B281" s="36"/>
    </row>
    <row r="282" spans="2:2" s="33" customFormat="1" x14ac:dyDescent="0.25">
      <c r="B282" s="36"/>
    </row>
    <row r="283" spans="2:2" s="33" customFormat="1" x14ac:dyDescent="0.25">
      <c r="B283" s="36"/>
    </row>
    <row r="284" spans="2:2" s="33" customFormat="1" x14ac:dyDescent="0.25">
      <c r="B284" s="36"/>
    </row>
    <row r="285" spans="2:2" s="33" customFormat="1" x14ac:dyDescent="0.25">
      <c r="B285" s="36"/>
    </row>
    <row r="286" spans="2:2" s="33" customFormat="1" x14ac:dyDescent="0.25">
      <c r="B286" s="36"/>
    </row>
    <row r="287" spans="2:2" s="33" customFormat="1" x14ac:dyDescent="0.25">
      <c r="B287" s="36"/>
    </row>
    <row r="288" spans="2:2" s="33" customFormat="1" x14ac:dyDescent="0.25">
      <c r="B288" s="36"/>
    </row>
    <row r="289" spans="2:2" s="33" customFormat="1" x14ac:dyDescent="0.25">
      <c r="B289" s="36"/>
    </row>
    <row r="290" spans="2:2" s="33" customFormat="1" x14ac:dyDescent="0.25">
      <c r="B290" s="36"/>
    </row>
    <row r="291" spans="2:2" s="33" customFormat="1" x14ac:dyDescent="0.25">
      <c r="B291" s="36"/>
    </row>
    <row r="292" spans="2:2" s="33" customFormat="1" x14ac:dyDescent="0.25">
      <c r="B292" s="36"/>
    </row>
    <row r="293" spans="2:2" s="33" customFormat="1" x14ac:dyDescent="0.25">
      <c r="B293" s="36"/>
    </row>
    <row r="294" spans="2:2" s="33" customFormat="1" x14ac:dyDescent="0.25">
      <c r="B294" s="36"/>
    </row>
    <row r="295" spans="2:2" s="33" customFormat="1" x14ac:dyDescent="0.25">
      <c r="B295" s="36"/>
    </row>
    <row r="296" spans="2:2" s="33" customFormat="1" x14ac:dyDescent="0.25">
      <c r="B296" s="36"/>
    </row>
    <row r="297" spans="2:2" s="33" customFormat="1" x14ac:dyDescent="0.25">
      <c r="B297" s="36"/>
    </row>
    <row r="298" spans="2:2" s="33" customFormat="1" x14ac:dyDescent="0.25">
      <c r="B298" s="36"/>
    </row>
    <row r="299" spans="2:2" s="33" customFormat="1" x14ac:dyDescent="0.25">
      <c r="B299" s="36"/>
    </row>
    <row r="300" spans="2:2" s="33" customFormat="1" x14ac:dyDescent="0.25">
      <c r="B300" s="36"/>
    </row>
    <row r="301" spans="2:2" s="33" customFormat="1" x14ac:dyDescent="0.25">
      <c r="B301" s="36"/>
    </row>
    <row r="302" spans="2:2" s="33" customFormat="1" x14ac:dyDescent="0.25">
      <c r="B302" s="36"/>
    </row>
    <row r="303" spans="2:2" s="33" customFormat="1" x14ac:dyDescent="0.25">
      <c r="B303" s="36"/>
    </row>
    <row r="304" spans="2:2" s="33" customFormat="1" x14ac:dyDescent="0.25">
      <c r="B304" s="36"/>
    </row>
    <row r="305" spans="2:20" s="33" customFormat="1" x14ac:dyDescent="0.25">
      <c r="B305" s="36"/>
    </row>
    <row r="306" spans="2:20" s="33" customFormat="1" x14ac:dyDescent="0.25">
      <c r="B306" s="36"/>
    </row>
    <row r="307" spans="2:20" s="33" customFormat="1" x14ac:dyDescent="0.25">
      <c r="B307" s="36"/>
    </row>
    <row r="308" spans="2:20" s="33" customFormat="1" x14ac:dyDescent="0.25">
      <c r="B308" s="36"/>
    </row>
    <row r="309" spans="2:20" s="33" customFormat="1" x14ac:dyDescent="0.25">
      <c r="B309" s="36"/>
    </row>
    <row r="310" spans="2:20" s="33" customFormat="1" x14ac:dyDescent="0.25">
      <c r="B310" s="36"/>
    </row>
    <row r="311" spans="2:20" s="33" customFormat="1" x14ac:dyDescent="0.25">
      <c r="B311" s="36"/>
    </row>
    <row r="312" spans="2:20" s="33" customFormat="1" x14ac:dyDescent="0.25">
      <c r="B312" s="36"/>
    </row>
    <row r="313" spans="2:20" s="33" customFormat="1" x14ac:dyDescent="0.25">
      <c r="B313" s="36"/>
    </row>
    <row r="314" spans="2:20" s="33" customFormat="1" x14ac:dyDescent="0.25">
      <c r="B314" s="36"/>
    </row>
    <row r="315" spans="2:20" s="33" customFormat="1" x14ac:dyDescent="0.25">
      <c r="B315" s="36"/>
    </row>
    <row r="316" spans="2:20" s="33" customFormat="1" x14ac:dyDescent="0.25">
      <c r="B316" s="36"/>
    </row>
    <row r="317" spans="2:20" s="33" customFormat="1" x14ac:dyDescent="0.25">
      <c r="B317" s="36"/>
    </row>
    <row r="318" spans="2:20" s="33" customFormat="1" x14ac:dyDescent="0.25">
      <c r="B318" s="36"/>
    </row>
    <row r="319" spans="2:20" s="33" customFormat="1" x14ac:dyDescent="0.25">
      <c r="B319" s="36"/>
    </row>
    <row r="320" spans="2:20" s="33" customFormat="1" x14ac:dyDescent="0.25">
      <c r="B320" s="36"/>
      <c r="N320" s="1"/>
      <c r="O320" s="1"/>
      <c r="P320" s="1"/>
      <c r="Q320" s="1"/>
      <c r="R320" s="1"/>
      <c r="S320" s="1"/>
      <c r="T320" s="1"/>
    </row>
  </sheetData>
  <mergeCells count="4">
    <mergeCell ref="G8:J8"/>
    <mergeCell ref="B5:J5"/>
    <mergeCell ref="B8:B9"/>
    <mergeCell ref="C8:F8"/>
  </mergeCells>
  <phoneticPr fontId="2" type="noConversion"/>
  <hyperlinks>
    <hyperlink ref="J2" location="INDICE!B137" display="ÍNDICE"/>
    <hyperlink ref="I73" location="INDICE!B137" display="ÍNDICE"/>
  </hyperlinks>
  <pageMargins left="0.21" right="0.39370078740157483" top="0.39370078740157483" bottom="0.39370078740157483" header="0" footer="0"/>
  <pageSetup paperSize="9" scale="79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H265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0.26953125" style="37" customWidth="1"/>
    <col min="3" max="3" width="20.1796875" style="1" customWidth="1"/>
    <col min="4" max="4" width="17.26953125" style="1" customWidth="1"/>
    <col min="5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135" t="s">
        <v>3</v>
      </c>
      <c r="E2" s="299"/>
      <c r="F2" s="299"/>
      <c r="G2" s="299"/>
      <c r="H2" s="299"/>
    </row>
    <row r="3" spans="2:8" s="8" customFormat="1" ht="21" customHeight="1" thickBot="1" x14ac:dyDescent="0.45">
      <c r="B3" s="7" t="s">
        <v>257</v>
      </c>
      <c r="C3" s="7"/>
      <c r="D3" s="7"/>
    </row>
    <row r="4" spans="2:8" ht="13.5" customHeight="1" thickTop="1" x14ac:dyDescent="0.4">
      <c r="B4" s="4"/>
      <c r="C4" s="4"/>
      <c r="D4" s="4"/>
    </row>
    <row r="5" spans="2:8" ht="31.5" customHeight="1" x14ac:dyDescent="0.35">
      <c r="B5" s="367" t="s">
        <v>467</v>
      </c>
      <c r="C5" s="375"/>
      <c r="D5" s="375"/>
    </row>
    <row r="6" spans="2:8" x14ac:dyDescent="0.25">
      <c r="B6" s="1"/>
    </row>
    <row r="7" spans="2:8" x14ac:dyDescent="0.25">
      <c r="B7" s="9" t="s">
        <v>4</v>
      </c>
    </row>
    <row r="8" spans="2:8" ht="24" customHeight="1" x14ac:dyDescent="0.25">
      <c r="B8" s="109"/>
      <c r="C8" s="239" t="s">
        <v>145</v>
      </c>
      <c r="D8" s="110" t="s">
        <v>146</v>
      </c>
    </row>
    <row r="9" spans="2:8" s="33" customFormat="1" x14ac:dyDescent="0.25">
      <c r="B9" s="125"/>
      <c r="C9" s="32"/>
      <c r="D9" s="32"/>
    </row>
    <row r="10" spans="2:8" s="33" customFormat="1" ht="12.75" customHeight="1" x14ac:dyDescent="0.25">
      <c r="B10" s="125" t="s">
        <v>6</v>
      </c>
      <c r="C10" s="90">
        <v>1.47</v>
      </c>
      <c r="D10" s="90">
        <v>0.49</v>
      </c>
    </row>
    <row r="11" spans="2:8" s="33" customFormat="1" ht="12.75" customHeight="1" x14ac:dyDescent="0.25">
      <c r="B11" s="125" t="s">
        <v>160</v>
      </c>
      <c r="C11" s="33">
        <v>1.04</v>
      </c>
      <c r="D11" s="33">
        <v>0.37</v>
      </c>
    </row>
    <row r="12" spans="2:8" s="33" customFormat="1" ht="12.75" customHeight="1" x14ac:dyDescent="0.25">
      <c r="B12" s="125" t="s">
        <v>161</v>
      </c>
      <c r="C12" s="200">
        <v>1.04</v>
      </c>
      <c r="D12" s="33">
        <v>0.37</v>
      </c>
    </row>
    <row r="13" spans="2:8" s="33" customFormat="1" x14ac:dyDescent="0.25">
      <c r="B13" s="40"/>
      <c r="C13" s="41"/>
      <c r="D13" s="86"/>
    </row>
    <row r="14" spans="2:8" s="33" customFormat="1" x14ac:dyDescent="0.25">
      <c r="B14" s="35"/>
    </row>
    <row r="15" spans="2:8" s="116" customFormat="1" ht="10" x14ac:dyDescent="0.2">
      <c r="B15" s="420" t="s">
        <v>469</v>
      </c>
      <c r="C15" s="420"/>
      <c r="D15" s="420"/>
      <c r="E15" s="271"/>
      <c r="F15" s="271"/>
      <c r="G15" s="271"/>
      <c r="H15" s="271"/>
    </row>
    <row r="16" spans="2:8" s="116" customFormat="1" ht="10.5" customHeight="1" x14ac:dyDescent="0.2">
      <c r="B16" s="420" t="s">
        <v>162</v>
      </c>
      <c r="C16" s="420"/>
      <c r="D16" s="420"/>
      <c r="E16" s="420"/>
      <c r="F16" s="420"/>
      <c r="G16" s="420"/>
      <c r="H16" s="420"/>
    </row>
    <row r="17" spans="2:8" s="116" customFormat="1" ht="9.75" customHeight="1" x14ac:dyDescent="0.2">
      <c r="B17" s="242"/>
      <c r="C17" s="242"/>
      <c r="D17" s="242"/>
      <c r="E17" s="242"/>
      <c r="F17" s="242"/>
      <c r="G17" s="242"/>
      <c r="H17" s="242"/>
    </row>
    <row r="18" spans="2:8" s="33" customFormat="1" x14ac:dyDescent="0.25">
      <c r="B18" s="10" t="s">
        <v>24</v>
      </c>
    </row>
    <row r="19" spans="2:8" s="33" customFormat="1" x14ac:dyDescent="0.25">
      <c r="B19" s="69"/>
    </row>
    <row r="20" spans="2:8" s="33" customFormat="1" x14ac:dyDescent="0.25">
      <c r="B20" s="35"/>
    </row>
    <row r="21" spans="2:8" s="33" customFormat="1" x14ac:dyDescent="0.25">
      <c r="B21" s="35"/>
    </row>
    <row r="22" spans="2:8" s="33" customFormat="1" x14ac:dyDescent="0.25">
      <c r="B22" s="35"/>
      <c r="D22" s="135" t="s">
        <v>3</v>
      </c>
    </row>
    <row r="23" spans="2:8" s="33" customFormat="1" x14ac:dyDescent="0.25">
      <c r="B23" s="35"/>
    </row>
    <row r="24" spans="2:8" s="33" customFormat="1" x14ac:dyDescent="0.25">
      <c r="B24" s="35"/>
    </row>
    <row r="25" spans="2:8" s="33" customFormat="1" x14ac:dyDescent="0.25">
      <c r="B25" s="35"/>
    </row>
    <row r="26" spans="2:8" s="33" customFormat="1" x14ac:dyDescent="0.25">
      <c r="B26" s="35"/>
    </row>
    <row r="27" spans="2:8" s="33" customFormat="1" x14ac:dyDescent="0.25">
      <c r="B27" s="35"/>
    </row>
    <row r="28" spans="2:8" s="33" customFormat="1" x14ac:dyDescent="0.25">
      <c r="B28" s="35"/>
    </row>
    <row r="29" spans="2:8" s="33" customFormat="1" x14ac:dyDescent="0.25">
      <c r="B29" s="35"/>
    </row>
    <row r="30" spans="2:8" s="33" customFormat="1" x14ac:dyDescent="0.25">
      <c r="B30" s="35"/>
    </row>
    <row r="31" spans="2:8" s="33" customFormat="1" ht="13" x14ac:dyDescent="0.3">
      <c r="B31" s="198"/>
    </row>
    <row r="32" spans="2:8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ht="13" x14ac:dyDescent="0.3">
      <c r="B43" s="198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ht="13" x14ac:dyDescent="0.3">
      <c r="B56" s="198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ht="13" x14ac:dyDescent="0.3">
      <c r="B62" s="198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</sheetData>
  <mergeCells count="3">
    <mergeCell ref="B5:D5"/>
    <mergeCell ref="B16:H16"/>
    <mergeCell ref="B15:D15"/>
  </mergeCells>
  <phoneticPr fontId="2" type="noConversion"/>
  <hyperlinks>
    <hyperlink ref="D2" location="INDICE!B141" display="ÍNDICE"/>
    <hyperlink ref="D22" location="INDICE!B141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9" min="1" max="7" man="1"/>
  </row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B1:H265"/>
  <sheetViews>
    <sheetView topLeftCell="A21" zoomScaleNormal="100" workbookViewId="0"/>
  </sheetViews>
  <sheetFormatPr baseColWidth="10" defaultColWidth="11.453125" defaultRowHeight="12.5" x14ac:dyDescent="0.25"/>
  <cols>
    <col min="1" max="1" width="1.453125" style="1" customWidth="1"/>
    <col min="2" max="2" width="51.453125" style="37" customWidth="1"/>
    <col min="3" max="3" width="23.1796875" style="1" customWidth="1"/>
    <col min="4" max="4" width="19.453125" style="1" customWidth="1"/>
    <col min="5" max="16384" width="11.453125" style="1"/>
  </cols>
  <sheetData>
    <row r="1" spans="2:8" ht="33.75" customHeight="1" x14ac:dyDescent="0.25">
      <c r="B1" s="1"/>
    </row>
    <row r="2" spans="2:8" s="22" customFormat="1" x14ac:dyDescent="0.25">
      <c r="B2" s="25"/>
      <c r="C2" s="299"/>
      <c r="D2" s="135" t="s">
        <v>3</v>
      </c>
      <c r="E2" s="299"/>
      <c r="F2" s="299"/>
      <c r="G2" s="299"/>
      <c r="H2" s="299"/>
    </row>
    <row r="3" spans="2:8" s="8" customFormat="1" ht="21" customHeight="1" thickBot="1" x14ac:dyDescent="0.45">
      <c r="B3" s="7" t="s">
        <v>257</v>
      </c>
      <c r="C3" s="7"/>
      <c r="D3" s="7"/>
    </row>
    <row r="4" spans="2:8" ht="13.5" customHeight="1" thickTop="1" x14ac:dyDescent="0.4">
      <c r="B4" s="4"/>
      <c r="C4" s="4"/>
      <c r="D4" s="4"/>
    </row>
    <row r="5" spans="2:8" ht="31.5" customHeight="1" x14ac:dyDescent="0.35">
      <c r="B5" s="364" t="s">
        <v>472</v>
      </c>
      <c r="C5" s="410"/>
      <c r="D5" s="410"/>
    </row>
    <row r="6" spans="2:8" ht="9.75" customHeight="1" x14ac:dyDescent="0.25">
      <c r="B6" s="1"/>
    </row>
    <row r="7" spans="2:8" x14ac:dyDescent="0.25">
      <c r="B7" s="9" t="s">
        <v>4</v>
      </c>
    </row>
    <row r="8" spans="2:8" ht="24" customHeight="1" x14ac:dyDescent="0.25">
      <c r="B8" s="107"/>
      <c r="C8" s="239" t="s">
        <v>145</v>
      </c>
      <c r="D8" s="110" t="s">
        <v>146</v>
      </c>
    </row>
    <row r="9" spans="2:8" s="33" customFormat="1" x14ac:dyDescent="0.25">
      <c r="B9" s="125"/>
      <c r="C9" s="32"/>
      <c r="D9" s="32"/>
    </row>
    <row r="10" spans="2:8" s="33" customFormat="1" ht="15" customHeight="1" x14ac:dyDescent="0.25">
      <c r="B10" s="125" t="s">
        <v>167</v>
      </c>
      <c r="C10" s="33">
        <v>2.66</v>
      </c>
      <c r="D10" s="33">
        <v>0.69</v>
      </c>
    </row>
    <row r="11" spans="2:8" s="33" customFormat="1" ht="15.75" customHeight="1" x14ac:dyDescent="0.25">
      <c r="B11" s="125" t="s">
        <v>168</v>
      </c>
      <c r="C11" s="90">
        <v>1.86</v>
      </c>
      <c r="D11" s="90">
        <v>0.45</v>
      </c>
    </row>
    <row r="12" spans="2:8" s="33" customFormat="1" x14ac:dyDescent="0.25">
      <c r="B12" s="40"/>
      <c r="C12" s="41"/>
      <c r="D12" s="86"/>
    </row>
    <row r="13" spans="2:8" s="33" customFormat="1" x14ac:dyDescent="0.25">
      <c r="B13" s="35"/>
    </row>
    <row r="14" spans="2:8" s="76" customFormat="1" ht="13.5" customHeight="1" x14ac:dyDescent="0.25">
      <c r="B14" s="421" t="s">
        <v>468</v>
      </c>
      <c r="C14" s="421"/>
      <c r="D14" s="421"/>
      <c r="E14" s="421"/>
      <c r="F14" s="421"/>
      <c r="G14" s="421"/>
      <c r="H14" s="421"/>
    </row>
    <row r="15" spans="2:8" s="76" customFormat="1" ht="9" customHeight="1" x14ac:dyDescent="0.25">
      <c r="B15" s="421" t="s">
        <v>169</v>
      </c>
      <c r="C15" s="421"/>
      <c r="D15" s="421"/>
      <c r="E15" s="421"/>
      <c r="F15" s="421"/>
      <c r="G15" s="421"/>
      <c r="H15" s="421"/>
    </row>
    <row r="16" spans="2:8" s="33" customFormat="1" ht="8.25" customHeight="1" x14ac:dyDescent="0.25">
      <c r="B16" s="35"/>
    </row>
    <row r="17" spans="2:4" s="33" customFormat="1" x14ac:dyDescent="0.25">
      <c r="B17" s="10" t="s">
        <v>24</v>
      </c>
    </row>
    <row r="18" spans="2:4" s="33" customFormat="1" x14ac:dyDescent="0.25">
      <c r="B18" s="69"/>
    </row>
    <row r="19" spans="2:4" s="33" customFormat="1" x14ac:dyDescent="0.25">
      <c r="B19" s="35"/>
    </row>
    <row r="20" spans="2:4" s="33" customFormat="1" x14ac:dyDescent="0.25">
      <c r="B20" s="35"/>
    </row>
    <row r="21" spans="2:4" s="33" customFormat="1" x14ac:dyDescent="0.25">
      <c r="B21" s="35"/>
      <c r="D21" s="135" t="s">
        <v>3</v>
      </c>
    </row>
    <row r="22" spans="2:4" s="33" customFormat="1" x14ac:dyDescent="0.25">
      <c r="B22" s="35"/>
    </row>
    <row r="23" spans="2:4" s="33" customFormat="1" x14ac:dyDescent="0.25">
      <c r="B23" s="35"/>
    </row>
    <row r="24" spans="2:4" s="33" customFormat="1" x14ac:dyDescent="0.25">
      <c r="B24" s="35"/>
    </row>
    <row r="25" spans="2:4" s="33" customFormat="1" x14ac:dyDescent="0.25">
      <c r="B25" s="35"/>
    </row>
    <row r="26" spans="2:4" s="33" customFormat="1" x14ac:dyDescent="0.25">
      <c r="B26" s="35"/>
    </row>
    <row r="27" spans="2:4" s="33" customFormat="1" x14ac:dyDescent="0.25">
      <c r="B27" s="35"/>
    </row>
    <row r="28" spans="2:4" s="33" customFormat="1" x14ac:dyDescent="0.25">
      <c r="B28" s="35"/>
    </row>
    <row r="29" spans="2:4" s="33" customFormat="1" x14ac:dyDescent="0.25">
      <c r="B29" s="35"/>
    </row>
    <row r="30" spans="2:4" s="33" customFormat="1" x14ac:dyDescent="0.25">
      <c r="B30" s="35"/>
    </row>
    <row r="31" spans="2:4" s="33" customFormat="1" ht="13" x14ac:dyDescent="0.3">
      <c r="B31" s="198"/>
    </row>
    <row r="32" spans="2:4" s="33" customFormat="1" x14ac:dyDescent="0.25">
      <c r="B32" s="35"/>
    </row>
    <row r="33" spans="2:2" s="33" customFormat="1" x14ac:dyDescent="0.25">
      <c r="B33" s="35"/>
    </row>
    <row r="34" spans="2:2" s="33" customFormat="1" x14ac:dyDescent="0.25">
      <c r="B34" s="35"/>
    </row>
    <row r="35" spans="2:2" s="33" customFormat="1" x14ac:dyDescent="0.25">
      <c r="B35" s="35"/>
    </row>
    <row r="36" spans="2:2" s="33" customFormat="1" x14ac:dyDescent="0.25">
      <c r="B36" s="35"/>
    </row>
    <row r="37" spans="2:2" s="33" customFormat="1" x14ac:dyDescent="0.25">
      <c r="B37" s="35"/>
    </row>
    <row r="38" spans="2:2" s="33" customFormat="1" x14ac:dyDescent="0.25">
      <c r="B38" s="35"/>
    </row>
    <row r="39" spans="2:2" s="33" customFormat="1" x14ac:dyDescent="0.25">
      <c r="B39" s="35"/>
    </row>
    <row r="40" spans="2:2" s="33" customFormat="1" x14ac:dyDescent="0.25">
      <c r="B40" s="35"/>
    </row>
    <row r="41" spans="2:2" s="33" customFormat="1" x14ac:dyDescent="0.25">
      <c r="B41" s="35"/>
    </row>
    <row r="42" spans="2:2" s="33" customFormat="1" x14ac:dyDescent="0.25">
      <c r="B42" s="35"/>
    </row>
    <row r="43" spans="2:2" s="33" customFormat="1" ht="13" x14ac:dyDescent="0.3">
      <c r="B43" s="198"/>
    </row>
    <row r="44" spans="2:2" s="33" customFormat="1" x14ac:dyDescent="0.25">
      <c r="B44" s="35"/>
    </row>
    <row r="45" spans="2:2" s="33" customFormat="1" x14ac:dyDescent="0.25">
      <c r="B45" s="35"/>
    </row>
    <row r="46" spans="2:2" s="33" customFormat="1" x14ac:dyDescent="0.25">
      <c r="B46" s="35"/>
    </row>
    <row r="47" spans="2:2" s="33" customFormat="1" x14ac:dyDescent="0.25">
      <c r="B47" s="35"/>
    </row>
    <row r="48" spans="2:2" s="33" customFormat="1" x14ac:dyDescent="0.25">
      <c r="B48" s="35"/>
    </row>
    <row r="49" spans="2:2" s="33" customFormat="1" x14ac:dyDescent="0.25">
      <c r="B49" s="35"/>
    </row>
    <row r="50" spans="2:2" s="33" customFormat="1" x14ac:dyDescent="0.25">
      <c r="B50" s="35"/>
    </row>
    <row r="51" spans="2:2" s="33" customFormat="1" x14ac:dyDescent="0.25">
      <c r="B51" s="35"/>
    </row>
    <row r="52" spans="2:2" s="33" customFormat="1" x14ac:dyDescent="0.25">
      <c r="B52" s="35"/>
    </row>
    <row r="53" spans="2:2" s="33" customFormat="1" x14ac:dyDescent="0.25">
      <c r="B53" s="35"/>
    </row>
    <row r="54" spans="2:2" s="33" customFormat="1" x14ac:dyDescent="0.25">
      <c r="B54" s="35"/>
    </row>
    <row r="55" spans="2:2" s="33" customFormat="1" x14ac:dyDescent="0.25">
      <c r="B55" s="35"/>
    </row>
    <row r="56" spans="2:2" s="33" customFormat="1" ht="13" x14ac:dyDescent="0.3">
      <c r="B56" s="198"/>
    </row>
    <row r="57" spans="2:2" s="33" customFormat="1" x14ac:dyDescent="0.25">
      <c r="B57" s="35"/>
    </row>
    <row r="58" spans="2:2" s="33" customFormat="1" x14ac:dyDescent="0.25">
      <c r="B58" s="35"/>
    </row>
    <row r="59" spans="2:2" s="33" customFormat="1" x14ac:dyDescent="0.25">
      <c r="B59" s="35"/>
    </row>
    <row r="60" spans="2:2" s="33" customFormat="1" x14ac:dyDescent="0.25">
      <c r="B60" s="35"/>
    </row>
    <row r="61" spans="2:2" s="33" customFormat="1" x14ac:dyDescent="0.25">
      <c r="B61" s="35"/>
    </row>
    <row r="62" spans="2:2" s="33" customFormat="1" ht="13" x14ac:dyDescent="0.3">
      <c r="B62" s="198"/>
    </row>
    <row r="63" spans="2:2" s="33" customFormat="1" x14ac:dyDescent="0.25">
      <c r="B63" s="35"/>
    </row>
    <row r="64" spans="2:2" s="33" customFormat="1" x14ac:dyDescent="0.25">
      <c r="B64" s="35"/>
    </row>
    <row r="65" spans="2:2" s="33" customFormat="1" x14ac:dyDescent="0.25">
      <c r="B65" s="36"/>
    </row>
    <row r="66" spans="2:2" s="33" customFormat="1" x14ac:dyDescent="0.25">
      <c r="B66" s="36"/>
    </row>
    <row r="67" spans="2:2" s="33" customFormat="1" x14ac:dyDescent="0.25">
      <c r="B67" s="36"/>
    </row>
    <row r="68" spans="2:2" s="33" customFormat="1" x14ac:dyDescent="0.25">
      <c r="B68" s="36"/>
    </row>
    <row r="69" spans="2:2" s="33" customFormat="1" x14ac:dyDescent="0.25">
      <c r="B69" s="36"/>
    </row>
    <row r="70" spans="2:2" s="33" customFormat="1" x14ac:dyDescent="0.25">
      <c r="B70" s="36"/>
    </row>
    <row r="71" spans="2:2" s="33" customFormat="1" x14ac:dyDescent="0.25">
      <c r="B71" s="36"/>
    </row>
    <row r="72" spans="2:2" s="33" customFormat="1" x14ac:dyDescent="0.25">
      <c r="B72" s="36"/>
    </row>
    <row r="73" spans="2:2" s="33" customFormat="1" x14ac:dyDescent="0.25">
      <c r="B73" s="36"/>
    </row>
    <row r="74" spans="2:2" s="33" customFormat="1" x14ac:dyDescent="0.25">
      <c r="B74" s="36"/>
    </row>
    <row r="75" spans="2:2" s="33" customFormat="1" x14ac:dyDescent="0.25">
      <c r="B75" s="36"/>
    </row>
    <row r="76" spans="2:2" s="33" customFormat="1" x14ac:dyDescent="0.25">
      <c r="B76" s="36"/>
    </row>
    <row r="77" spans="2:2" s="33" customFormat="1" x14ac:dyDescent="0.25">
      <c r="B77" s="36"/>
    </row>
    <row r="78" spans="2:2" s="33" customFormat="1" x14ac:dyDescent="0.25">
      <c r="B78" s="36"/>
    </row>
    <row r="79" spans="2:2" s="33" customFormat="1" x14ac:dyDescent="0.25">
      <c r="B79" s="36"/>
    </row>
    <row r="80" spans="2:2" s="33" customFormat="1" x14ac:dyDescent="0.25">
      <c r="B80" s="36"/>
    </row>
    <row r="81" spans="2:2" s="33" customFormat="1" x14ac:dyDescent="0.25">
      <c r="B81" s="36"/>
    </row>
    <row r="82" spans="2:2" s="33" customFormat="1" x14ac:dyDescent="0.25">
      <c r="B82" s="36"/>
    </row>
    <row r="83" spans="2:2" s="33" customFormat="1" x14ac:dyDescent="0.25">
      <c r="B83" s="36"/>
    </row>
    <row r="84" spans="2:2" s="33" customFormat="1" x14ac:dyDescent="0.25">
      <c r="B84" s="36"/>
    </row>
    <row r="85" spans="2:2" s="33" customFormat="1" x14ac:dyDescent="0.25">
      <c r="B85" s="36"/>
    </row>
    <row r="86" spans="2:2" s="33" customFormat="1" x14ac:dyDescent="0.25">
      <c r="B86" s="36"/>
    </row>
    <row r="87" spans="2:2" s="33" customFormat="1" x14ac:dyDescent="0.25">
      <c r="B87" s="36"/>
    </row>
    <row r="88" spans="2:2" s="33" customFormat="1" x14ac:dyDescent="0.25">
      <c r="B88" s="36"/>
    </row>
    <row r="89" spans="2:2" s="33" customFormat="1" x14ac:dyDescent="0.25">
      <c r="B89" s="36"/>
    </row>
    <row r="90" spans="2:2" s="33" customFormat="1" x14ac:dyDescent="0.25">
      <c r="B90" s="36"/>
    </row>
    <row r="91" spans="2:2" s="33" customFormat="1" x14ac:dyDescent="0.25">
      <c r="B91" s="36"/>
    </row>
    <row r="92" spans="2:2" s="33" customFormat="1" x14ac:dyDescent="0.25">
      <c r="B92" s="36"/>
    </row>
    <row r="93" spans="2:2" s="33" customFormat="1" x14ac:dyDescent="0.25">
      <c r="B93" s="36"/>
    </row>
    <row r="94" spans="2:2" s="33" customFormat="1" x14ac:dyDescent="0.25">
      <c r="B94" s="36"/>
    </row>
    <row r="95" spans="2:2" s="33" customFormat="1" x14ac:dyDescent="0.25">
      <c r="B95" s="36"/>
    </row>
    <row r="96" spans="2:2" s="33" customFormat="1" x14ac:dyDescent="0.25">
      <c r="B96" s="36"/>
    </row>
    <row r="97" spans="2:2" s="33" customFormat="1" x14ac:dyDescent="0.25">
      <c r="B97" s="36"/>
    </row>
    <row r="98" spans="2:2" s="33" customFormat="1" x14ac:dyDescent="0.25">
      <c r="B98" s="36"/>
    </row>
    <row r="99" spans="2:2" s="33" customFormat="1" x14ac:dyDescent="0.25">
      <c r="B99" s="36"/>
    </row>
    <row r="100" spans="2:2" s="33" customFormat="1" x14ac:dyDescent="0.25">
      <c r="B100" s="36"/>
    </row>
    <row r="101" spans="2:2" s="33" customFormat="1" x14ac:dyDescent="0.25">
      <c r="B101" s="36"/>
    </row>
    <row r="102" spans="2:2" s="33" customFormat="1" x14ac:dyDescent="0.25">
      <c r="B102" s="36"/>
    </row>
    <row r="103" spans="2:2" s="33" customFormat="1" x14ac:dyDescent="0.25">
      <c r="B103" s="36"/>
    </row>
    <row r="104" spans="2:2" s="33" customFormat="1" x14ac:dyDescent="0.25">
      <c r="B104" s="36"/>
    </row>
    <row r="105" spans="2:2" s="33" customFormat="1" x14ac:dyDescent="0.25">
      <c r="B105" s="36"/>
    </row>
    <row r="106" spans="2:2" s="33" customFormat="1" x14ac:dyDescent="0.25">
      <c r="B106" s="36"/>
    </row>
    <row r="107" spans="2:2" s="33" customFormat="1" x14ac:dyDescent="0.25">
      <c r="B107" s="36"/>
    </row>
    <row r="108" spans="2:2" s="33" customFormat="1" x14ac:dyDescent="0.25">
      <c r="B108" s="36"/>
    </row>
    <row r="109" spans="2:2" s="33" customFormat="1" x14ac:dyDescent="0.25">
      <c r="B109" s="36"/>
    </row>
    <row r="110" spans="2:2" s="33" customFormat="1" x14ac:dyDescent="0.25">
      <c r="B110" s="36"/>
    </row>
    <row r="111" spans="2:2" s="33" customFormat="1" x14ac:dyDescent="0.25">
      <c r="B111" s="36"/>
    </row>
    <row r="112" spans="2:2" s="33" customFormat="1" x14ac:dyDescent="0.25">
      <c r="B112" s="36"/>
    </row>
    <row r="113" spans="2:2" s="33" customFormat="1" x14ac:dyDescent="0.25">
      <c r="B113" s="36"/>
    </row>
    <row r="114" spans="2:2" s="33" customFormat="1" x14ac:dyDescent="0.25">
      <c r="B114" s="36"/>
    </row>
    <row r="115" spans="2:2" s="33" customFormat="1" x14ac:dyDescent="0.25">
      <c r="B115" s="36"/>
    </row>
    <row r="116" spans="2:2" s="33" customFormat="1" x14ac:dyDescent="0.25">
      <c r="B116" s="36"/>
    </row>
    <row r="117" spans="2:2" s="33" customFormat="1" x14ac:dyDescent="0.25">
      <c r="B117" s="36"/>
    </row>
    <row r="118" spans="2:2" s="33" customFormat="1" x14ac:dyDescent="0.25">
      <c r="B118" s="36"/>
    </row>
    <row r="119" spans="2:2" s="33" customFormat="1" x14ac:dyDescent="0.25">
      <c r="B119" s="36"/>
    </row>
    <row r="120" spans="2:2" s="33" customFormat="1" x14ac:dyDescent="0.25">
      <c r="B120" s="36"/>
    </row>
    <row r="121" spans="2:2" s="33" customFormat="1" x14ac:dyDescent="0.25">
      <c r="B121" s="36"/>
    </row>
    <row r="122" spans="2:2" s="33" customFormat="1" x14ac:dyDescent="0.25">
      <c r="B122" s="36"/>
    </row>
    <row r="123" spans="2:2" s="33" customFormat="1" x14ac:dyDescent="0.25">
      <c r="B123" s="36"/>
    </row>
    <row r="124" spans="2:2" s="33" customFormat="1" x14ac:dyDescent="0.25">
      <c r="B124" s="36"/>
    </row>
    <row r="125" spans="2:2" s="33" customFormat="1" x14ac:dyDescent="0.25">
      <c r="B125" s="36"/>
    </row>
    <row r="126" spans="2:2" s="33" customFormat="1" x14ac:dyDescent="0.25">
      <c r="B126" s="36"/>
    </row>
    <row r="127" spans="2:2" s="33" customFormat="1" x14ac:dyDescent="0.25">
      <c r="B127" s="36"/>
    </row>
    <row r="128" spans="2:2" s="33" customFormat="1" x14ac:dyDescent="0.25">
      <c r="B128" s="36"/>
    </row>
    <row r="129" spans="2:2" s="33" customFormat="1" x14ac:dyDescent="0.25">
      <c r="B129" s="36"/>
    </row>
    <row r="130" spans="2:2" s="33" customFormat="1" x14ac:dyDescent="0.25">
      <c r="B130" s="36"/>
    </row>
    <row r="131" spans="2:2" s="33" customFormat="1" x14ac:dyDescent="0.25">
      <c r="B131" s="36"/>
    </row>
    <row r="132" spans="2:2" s="33" customFormat="1" x14ac:dyDescent="0.25">
      <c r="B132" s="36"/>
    </row>
    <row r="133" spans="2:2" s="33" customFormat="1" x14ac:dyDescent="0.25">
      <c r="B133" s="36"/>
    </row>
    <row r="134" spans="2:2" s="33" customFormat="1" x14ac:dyDescent="0.25">
      <c r="B134" s="36"/>
    </row>
    <row r="135" spans="2:2" s="33" customFormat="1" x14ac:dyDescent="0.25">
      <c r="B135" s="36"/>
    </row>
    <row r="136" spans="2:2" s="33" customFormat="1" x14ac:dyDescent="0.25">
      <c r="B136" s="36"/>
    </row>
    <row r="137" spans="2:2" s="33" customFormat="1" x14ac:dyDescent="0.25">
      <c r="B137" s="36"/>
    </row>
    <row r="138" spans="2:2" s="33" customFormat="1" x14ac:dyDescent="0.25">
      <c r="B138" s="36"/>
    </row>
    <row r="139" spans="2:2" s="33" customFormat="1" x14ac:dyDescent="0.25">
      <c r="B139" s="36"/>
    </row>
    <row r="140" spans="2:2" s="33" customFormat="1" x14ac:dyDescent="0.25">
      <c r="B140" s="36"/>
    </row>
    <row r="141" spans="2:2" s="33" customFormat="1" x14ac:dyDescent="0.25">
      <c r="B141" s="36"/>
    </row>
    <row r="142" spans="2:2" s="33" customFormat="1" x14ac:dyDescent="0.25">
      <c r="B142" s="36"/>
    </row>
    <row r="143" spans="2:2" s="33" customFormat="1" x14ac:dyDescent="0.25">
      <c r="B143" s="36"/>
    </row>
    <row r="144" spans="2:2" s="33" customFormat="1" x14ac:dyDescent="0.25">
      <c r="B144" s="36"/>
    </row>
    <row r="145" spans="2:2" s="33" customFormat="1" x14ac:dyDescent="0.25">
      <c r="B145" s="36"/>
    </row>
    <row r="146" spans="2:2" s="33" customFormat="1" x14ac:dyDescent="0.25">
      <c r="B146" s="36"/>
    </row>
    <row r="147" spans="2:2" s="33" customFormat="1" x14ac:dyDescent="0.25">
      <c r="B147" s="36"/>
    </row>
    <row r="148" spans="2:2" s="33" customFormat="1" x14ac:dyDescent="0.25">
      <c r="B148" s="36"/>
    </row>
    <row r="149" spans="2:2" s="33" customFormat="1" x14ac:dyDescent="0.25">
      <c r="B149" s="36"/>
    </row>
    <row r="150" spans="2:2" s="33" customFormat="1" x14ac:dyDescent="0.25">
      <c r="B150" s="36"/>
    </row>
    <row r="151" spans="2:2" s="33" customFormat="1" x14ac:dyDescent="0.25">
      <c r="B151" s="36"/>
    </row>
    <row r="152" spans="2:2" s="33" customFormat="1" x14ac:dyDescent="0.25">
      <c r="B152" s="36"/>
    </row>
    <row r="153" spans="2:2" s="33" customFormat="1" x14ac:dyDescent="0.25">
      <c r="B153" s="36"/>
    </row>
    <row r="154" spans="2:2" s="33" customFormat="1" x14ac:dyDescent="0.25">
      <c r="B154" s="36"/>
    </row>
    <row r="155" spans="2:2" s="33" customFormat="1" x14ac:dyDescent="0.25">
      <c r="B155" s="36"/>
    </row>
    <row r="156" spans="2:2" s="33" customFormat="1" x14ac:dyDescent="0.25">
      <c r="B156" s="36"/>
    </row>
    <row r="157" spans="2:2" s="33" customFormat="1" x14ac:dyDescent="0.25">
      <c r="B157" s="36"/>
    </row>
    <row r="158" spans="2:2" s="33" customFormat="1" x14ac:dyDescent="0.25">
      <c r="B158" s="36"/>
    </row>
    <row r="159" spans="2:2" s="33" customFormat="1" x14ac:dyDescent="0.25">
      <c r="B159" s="36"/>
    </row>
    <row r="160" spans="2:2" s="33" customFormat="1" x14ac:dyDescent="0.25">
      <c r="B160" s="36"/>
    </row>
    <row r="161" spans="2:2" s="33" customFormat="1" x14ac:dyDescent="0.25">
      <c r="B161" s="36"/>
    </row>
    <row r="162" spans="2:2" s="33" customFormat="1" x14ac:dyDescent="0.25">
      <c r="B162" s="36"/>
    </row>
    <row r="163" spans="2:2" s="33" customFormat="1" x14ac:dyDescent="0.25">
      <c r="B163" s="36"/>
    </row>
    <row r="164" spans="2:2" s="33" customFormat="1" x14ac:dyDescent="0.25">
      <c r="B164" s="36"/>
    </row>
    <row r="165" spans="2:2" s="33" customFormat="1" x14ac:dyDescent="0.25">
      <c r="B165" s="36"/>
    </row>
    <row r="166" spans="2:2" s="33" customFormat="1" x14ac:dyDescent="0.25">
      <c r="B166" s="36"/>
    </row>
    <row r="167" spans="2:2" s="33" customFormat="1" x14ac:dyDescent="0.25">
      <c r="B167" s="36"/>
    </row>
    <row r="168" spans="2:2" s="33" customFormat="1" x14ac:dyDescent="0.25">
      <c r="B168" s="36"/>
    </row>
    <row r="169" spans="2:2" s="33" customFormat="1" x14ac:dyDescent="0.25">
      <c r="B169" s="36"/>
    </row>
    <row r="170" spans="2:2" s="33" customFormat="1" x14ac:dyDescent="0.25">
      <c r="B170" s="36"/>
    </row>
    <row r="171" spans="2:2" s="33" customFormat="1" x14ac:dyDescent="0.25">
      <c r="B171" s="36"/>
    </row>
    <row r="172" spans="2:2" s="33" customFormat="1" x14ac:dyDescent="0.25">
      <c r="B172" s="36"/>
    </row>
    <row r="173" spans="2:2" s="33" customFormat="1" x14ac:dyDescent="0.25">
      <c r="B173" s="36"/>
    </row>
    <row r="174" spans="2:2" s="33" customFormat="1" x14ac:dyDescent="0.25">
      <c r="B174" s="36"/>
    </row>
    <row r="175" spans="2:2" s="33" customFormat="1" x14ac:dyDescent="0.25">
      <c r="B175" s="36"/>
    </row>
    <row r="176" spans="2:2" s="33" customFormat="1" x14ac:dyDescent="0.25">
      <c r="B176" s="36"/>
    </row>
    <row r="177" spans="2:2" s="33" customFormat="1" x14ac:dyDescent="0.25">
      <c r="B177" s="36"/>
    </row>
    <row r="178" spans="2:2" s="33" customFormat="1" x14ac:dyDescent="0.25">
      <c r="B178" s="36"/>
    </row>
    <row r="179" spans="2:2" s="33" customFormat="1" x14ac:dyDescent="0.25">
      <c r="B179" s="36"/>
    </row>
    <row r="180" spans="2:2" s="33" customFormat="1" x14ac:dyDescent="0.25">
      <c r="B180" s="36"/>
    </row>
    <row r="181" spans="2:2" s="33" customFormat="1" x14ac:dyDescent="0.25">
      <c r="B181" s="36"/>
    </row>
    <row r="182" spans="2:2" s="33" customFormat="1" x14ac:dyDescent="0.25">
      <c r="B182" s="36"/>
    </row>
    <row r="183" spans="2:2" s="33" customFormat="1" x14ac:dyDescent="0.25">
      <c r="B183" s="36"/>
    </row>
    <row r="184" spans="2:2" s="33" customFormat="1" x14ac:dyDescent="0.25">
      <c r="B184" s="36"/>
    </row>
    <row r="185" spans="2:2" s="33" customFormat="1" x14ac:dyDescent="0.25">
      <c r="B185" s="36"/>
    </row>
    <row r="186" spans="2:2" s="33" customFormat="1" x14ac:dyDescent="0.25">
      <c r="B186" s="36"/>
    </row>
    <row r="187" spans="2:2" s="33" customFormat="1" x14ac:dyDescent="0.25">
      <c r="B187" s="36"/>
    </row>
    <row r="188" spans="2:2" s="33" customFormat="1" x14ac:dyDescent="0.25">
      <c r="B188" s="36"/>
    </row>
    <row r="189" spans="2:2" s="33" customFormat="1" x14ac:dyDescent="0.25">
      <c r="B189" s="36"/>
    </row>
    <row r="190" spans="2:2" s="33" customFormat="1" x14ac:dyDescent="0.25">
      <c r="B190" s="36"/>
    </row>
    <row r="191" spans="2:2" s="33" customFormat="1" x14ac:dyDescent="0.25">
      <c r="B191" s="36"/>
    </row>
    <row r="192" spans="2:2" s="33" customFormat="1" x14ac:dyDescent="0.25">
      <c r="B192" s="36"/>
    </row>
    <row r="193" spans="2:2" s="33" customFormat="1" x14ac:dyDescent="0.25">
      <c r="B193" s="36"/>
    </row>
    <row r="194" spans="2:2" s="33" customFormat="1" x14ac:dyDescent="0.25">
      <c r="B194" s="36"/>
    </row>
    <row r="195" spans="2:2" s="33" customFormat="1" x14ac:dyDescent="0.25">
      <c r="B195" s="36"/>
    </row>
    <row r="196" spans="2:2" s="33" customFormat="1" x14ac:dyDescent="0.25">
      <c r="B196" s="36"/>
    </row>
    <row r="197" spans="2:2" s="33" customFormat="1" x14ac:dyDescent="0.25">
      <c r="B197" s="36"/>
    </row>
    <row r="198" spans="2:2" s="33" customFormat="1" x14ac:dyDescent="0.25">
      <c r="B198" s="36"/>
    </row>
    <row r="199" spans="2:2" s="33" customFormat="1" x14ac:dyDescent="0.25">
      <c r="B199" s="36"/>
    </row>
    <row r="200" spans="2:2" s="33" customFormat="1" x14ac:dyDescent="0.25">
      <c r="B200" s="36"/>
    </row>
    <row r="201" spans="2:2" s="33" customFormat="1" x14ac:dyDescent="0.25">
      <c r="B201" s="36"/>
    </row>
    <row r="202" spans="2:2" s="33" customFormat="1" x14ac:dyDescent="0.25">
      <c r="B202" s="36"/>
    </row>
    <row r="203" spans="2:2" s="33" customFormat="1" x14ac:dyDescent="0.25">
      <c r="B203" s="36"/>
    </row>
    <row r="204" spans="2:2" s="33" customFormat="1" x14ac:dyDescent="0.25">
      <c r="B204" s="36"/>
    </row>
    <row r="205" spans="2:2" s="33" customFormat="1" x14ac:dyDescent="0.25">
      <c r="B205" s="36"/>
    </row>
    <row r="206" spans="2:2" s="33" customFormat="1" x14ac:dyDescent="0.25">
      <c r="B206" s="36"/>
    </row>
    <row r="207" spans="2:2" s="33" customFormat="1" x14ac:dyDescent="0.25">
      <c r="B207" s="36"/>
    </row>
    <row r="208" spans="2:2" s="33" customFormat="1" x14ac:dyDescent="0.25">
      <c r="B208" s="36"/>
    </row>
    <row r="209" spans="2:2" s="33" customFormat="1" x14ac:dyDescent="0.25">
      <c r="B209" s="36"/>
    </row>
    <row r="210" spans="2:2" s="33" customFormat="1" x14ac:dyDescent="0.25">
      <c r="B210" s="36"/>
    </row>
    <row r="211" spans="2:2" s="33" customFormat="1" x14ac:dyDescent="0.25">
      <c r="B211" s="36"/>
    </row>
    <row r="212" spans="2:2" s="33" customFormat="1" x14ac:dyDescent="0.25">
      <c r="B212" s="36"/>
    </row>
    <row r="213" spans="2:2" s="33" customFormat="1" x14ac:dyDescent="0.25">
      <c r="B213" s="36"/>
    </row>
    <row r="214" spans="2:2" s="33" customFormat="1" x14ac:dyDescent="0.25">
      <c r="B214" s="36"/>
    </row>
    <row r="215" spans="2:2" s="33" customFormat="1" x14ac:dyDescent="0.25">
      <c r="B215" s="36"/>
    </row>
    <row r="216" spans="2:2" s="33" customFormat="1" x14ac:dyDescent="0.25">
      <c r="B216" s="36"/>
    </row>
    <row r="217" spans="2:2" s="33" customFormat="1" x14ac:dyDescent="0.25">
      <c r="B217" s="36"/>
    </row>
    <row r="218" spans="2:2" s="33" customFormat="1" x14ac:dyDescent="0.25">
      <c r="B218" s="36"/>
    </row>
    <row r="219" spans="2:2" s="33" customFormat="1" x14ac:dyDescent="0.25">
      <c r="B219" s="36"/>
    </row>
    <row r="220" spans="2:2" s="33" customFormat="1" x14ac:dyDescent="0.25">
      <c r="B220" s="36"/>
    </row>
    <row r="221" spans="2:2" s="33" customFormat="1" x14ac:dyDescent="0.25">
      <c r="B221" s="36"/>
    </row>
    <row r="222" spans="2:2" s="33" customFormat="1" x14ac:dyDescent="0.25">
      <c r="B222" s="36"/>
    </row>
    <row r="223" spans="2:2" s="33" customFormat="1" x14ac:dyDescent="0.25">
      <c r="B223" s="36"/>
    </row>
    <row r="224" spans="2:2" s="33" customFormat="1" x14ac:dyDescent="0.25">
      <c r="B224" s="36"/>
    </row>
    <row r="225" spans="2:2" s="33" customFormat="1" x14ac:dyDescent="0.25">
      <c r="B225" s="36"/>
    </row>
    <row r="226" spans="2:2" s="33" customFormat="1" x14ac:dyDescent="0.25">
      <c r="B226" s="36"/>
    </row>
    <row r="227" spans="2:2" s="33" customFormat="1" x14ac:dyDescent="0.25">
      <c r="B227" s="36"/>
    </row>
    <row r="228" spans="2:2" s="33" customFormat="1" x14ac:dyDescent="0.25">
      <c r="B228" s="36"/>
    </row>
    <row r="229" spans="2:2" s="33" customFormat="1" x14ac:dyDescent="0.25">
      <c r="B229" s="36"/>
    </row>
    <row r="230" spans="2:2" s="33" customFormat="1" x14ac:dyDescent="0.25">
      <c r="B230" s="36"/>
    </row>
    <row r="231" spans="2:2" s="33" customFormat="1" x14ac:dyDescent="0.25">
      <c r="B231" s="36"/>
    </row>
    <row r="232" spans="2:2" s="33" customFormat="1" x14ac:dyDescent="0.25">
      <c r="B232" s="36"/>
    </row>
    <row r="233" spans="2:2" s="33" customFormat="1" x14ac:dyDescent="0.25">
      <c r="B233" s="36"/>
    </row>
    <row r="234" spans="2:2" s="33" customFormat="1" x14ac:dyDescent="0.25">
      <c r="B234" s="36"/>
    </row>
    <row r="235" spans="2:2" s="33" customFormat="1" x14ac:dyDescent="0.25">
      <c r="B235" s="36"/>
    </row>
    <row r="236" spans="2:2" s="33" customFormat="1" x14ac:dyDescent="0.25">
      <c r="B236" s="36"/>
    </row>
    <row r="237" spans="2:2" s="33" customFormat="1" x14ac:dyDescent="0.25">
      <c r="B237" s="36"/>
    </row>
    <row r="238" spans="2:2" s="33" customFormat="1" x14ac:dyDescent="0.25">
      <c r="B238" s="36"/>
    </row>
    <row r="239" spans="2:2" s="33" customFormat="1" x14ac:dyDescent="0.25">
      <c r="B239" s="36"/>
    </row>
    <row r="240" spans="2:2" s="33" customFormat="1" x14ac:dyDescent="0.25">
      <c r="B240" s="36"/>
    </row>
    <row r="241" spans="2:2" s="33" customFormat="1" x14ac:dyDescent="0.25">
      <c r="B241" s="36"/>
    </row>
    <row r="242" spans="2:2" s="33" customFormat="1" x14ac:dyDescent="0.25">
      <c r="B242" s="36"/>
    </row>
    <row r="243" spans="2:2" s="33" customFormat="1" x14ac:dyDescent="0.25">
      <c r="B243" s="36"/>
    </row>
    <row r="244" spans="2:2" s="33" customFormat="1" x14ac:dyDescent="0.25">
      <c r="B244" s="36"/>
    </row>
    <row r="245" spans="2:2" s="33" customFormat="1" x14ac:dyDescent="0.25">
      <c r="B245" s="36"/>
    </row>
    <row r="246" spans="2:2" s="33" customFormat="1" x14ac:dyDescent="0.25">
      <c r="B246" s="36"/>
    </row>
    <row r="247" spans="2:2" s="33" customFormat="1" x14ac:dyDescent="0.25">
      <c r="B247" s="36"/>
    </row>
    <row r="248" spans="2:2" s="33" customFormat="1" x14ac:dyDescent="0.25">
      <c r="B248" s="36"/>
    </row>
    <row r="249" spans="2:2" s="33" customFormat="1" x14ac:dyDescent="0.25">
      <c r="B249" s="36"/>
    </row>
    <row r="250" spans="2:2" s="33" customFormat="1" x14ac:dyDescent="0.25">
      <c r="B250" s="36"/>
    </row>
    <row r="251" spans="2:2" s="33" customFormat="1" x14ac:dyDescent="0.25">
      <c r="B251" s="36"/>
    </row>
    <row r="252" spans="2:2" s="33" customFormat="1" x14ac:dyDescent="0.25">
      <c r="B252" s="36"/>
    </row>
    <row r="253" spans="2:2" s="33" customFormat="1" x14ac:dyDescent="0.25">
      <c r="B253" s="36"/>
    </row>
    <row r="254" spans="2:2" s="33" customFormat="1" x14ac:dyDescent="0.25">
      <c r="B254" s="36"/>
    </row>
    <row r="255" spans="2:2" s="33" customFormat="1" x14ac:dyDescent="0.25">
      <c r="B255" s="36"/>
    </row>
    <row r="256" spans="2:2" s="33" customFormat="1" x14ac:dyDescent="0.25">
      <c r="B256" s="36"/>
    </row>
    <row r="257" spans="2:2" s="33" customFormat="1" x14ac:dyDescent="0.25">
      <c r="B257" s="36"/>
    </row>
    <row r="258" spans="2:2" s="33" customFormat="1" x14ac:dyDescent="0.25">
      <c r="B258" s="36"/>
    </row>
    <row r="259" spans="2:2" s="33" customFormat="1" x14ac:dyDescent="0.25">
      <c r="B259" s="36"/>
    </row>
    <row r="260" spans="2:2" s="33" customFormat="1" x14ac:dyDescent="0.25">
      <c r="B260" s="36"/>
    </row>
    <row r="261" spans="2:2" s="33" customFormat="1" x14ac:dyDescent="0.25">
      <c r="B261" s="36"/>
    </row>
    <row r="262" spans="2:2" s="33" customFormat="1" x14ac:dyDescent="0.25">
      <c r="B262" s="36"/>
    </row>
    <row r="263" spans="2:2" s="33" customFormat="1" x14ac:dyDescent="0.25">
      <c r="B263" s="36"/>
    </row>
    <row r="264" spans="2:2" s="33" customFormat="1" x14ac:dyDescent="0.25">
      <c r="B264" s="36"/>
    </row>
    <row r="265" spans="2:2" s="33" customFormat="1" x14ac:dyDescent="0.25">
      <c r="B265" s="36"/>
    </row>
  </sheetData>
  <mergeCells count="3">
    <mergeCell ref="B15:H15"/>
    <mergeCell ref="B5:D5"/>
    <mergeCell ref="B14:H14"/>
  </mergeCells>
  <phoneticPr fontId="2" type="noConversion"/>
  <hyperlinks>
    <hyperlink ref="D2" location="INDICE!B142" display="ÍNDICE"/>
    <hyperlink ref="D21" location="INDICE!B142" display="ÍNDICE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101</vt:i4>
      </vt:variant>
      <vt:variant>
        <vt:lpstr>Rangos con nombre</vt:lpstr>
      </vt:variant>
      <vt:variant>
        <vt:i4>155</vt:i4>
      </vt:variant>
    </vt:vector>
  </HeadingPairs>
  <TitlesOfParts>
    <vt:vector size="256" baseType="lpstr">
      <vt:lpstr>INDICE</vt:lpstr>
      <vt:lpstr>1.1</vt:lpstr>
      <vt:lpstr>1.2</vt:lpstr>
      <vt:lpstr>1.3</vt:lpstr>
      <vt:lpstr>1.4</vt:lpstr>
      <vt:lpstr>1.5</vt:lpstr>
      <vt:lpstr>1.6</vt:lpstr>
      <vt:lpstr>2.1.1</vt:lpstr>
      <vt:lpstr>2.1.2</vt:lpstr>
      <vt:lpstr>2.2.a.1</vt:lpstr>
      <vt:lpstr>2.2.a.2</vt:lpstr>
      <vt:lpstr>2.2.a.3</vt:lpstr>
      <vt:lpstr>2.2.a.4</vt:lpstr>
      <vt:lpstr>2.2.a.5</vt:lpstr>
      <vt:lpstr>2.2.a.6</vt:lpstr>
      <vt:lpstr>2.2.a.7</vt:lpstr>
      <vt:lpstr>2.2.a.8</vt:lpstr>
      <vt:lpstr>2.2.a.9</vt:lpstr>
      <vt:lpstr>2.2.b.1</vt:lpstr>
      <vt:lpstr>2.2.b.2</vt:lpstr>
      <vt:lpstr>2.2.b.3</vt:lpstr>
      <vt:lpstr>2.2.c.1</vt:lpstr>
      <vt:lpstr>2.2.c.2</vt:lpstr>
      <vt:lpstr>2.2.c.3</vt:lpstr>
      <vt:lpstr>2.2.c.4</vt:lpstr>
      <vt:lpstr>2.2.c.5</vt:lpstr>
      <vt:lpstr>2.2.c.6</vt:lpstr>
      <vt:lpstr>2.2.c.7</vt:lpstr>
      <vt:lpstr>2.2.c.8</vt:lpstr>
      <vt:lpstr>2.2.c.9</vt:lpstr>
      <vt:lpstr>2.2.c.10</vt:lpstr>
      <vt:lpstr>2.2.c.11</vt:lpstr>
      <vt:lpstr>2.2.d.1</vt:lpstr>
      <vt:lpstr>2.2.d.2</vt:lpstr>
      <vt:lpstr>2.2.d.3</vt:lpstr>
      <vt:lpstr>2.2.d.4</vt:lpstr>
      <vt:lpstr>2.2.d.5</vt:lpstr>
      <vt:lpstr>2.2.e.1</vt:lpstr>
      <vt:lpstr>2.2.e.2</vt:lpstr>
      <vt:lpstr>2.2.e.3</vt:lpstr>
      <vt:lpstr>2.2.f.1</vt:lpstr>
      <vt:lpstr>2.2.f.2</vt:lpstr>
      <vt:lpstr>2.2.f.3</vt:lpstr>
      <vt:lpstr>2.2.f.4</vt:lpstr>
      <vt:lpstr>2.2.f.5</vt:lpstr>
      <vt:lpstr>2.2.f.6</vt:lpstr>
      <vt:lpstr>2.3.1</vt:lpstr>
      <vt:lpstr>2.3.2</vt:lpstr>
      <vt:lpstr>2.3.3</vt:lpstr>
      <vt:lpstr>3.1.1</vt:lpstr>
      <vt:lpstr>3.1.2</vt:lpstr>
      <vt:lpstr>3.1.3</vt:lpstr>
      <vt:lpstr>3.1.4</vt:lpstr>
      <vt:lpstr>3.1.5</vt:lpstr>
      <vt:lpstr>3.1.6</vt:lpstr>
      <vt:lpstr>3.2.1</vt:lpstr>
      <vt:lpstr>3.2.2</vt:lpstr>
      <vt:lpstr>3.3.a.1</vt:lpstr>
      <vt:lpstr>3.3.a.2</vt:lpstr>
      <vt:lpstr>3.3.a.3</vt:lpstr>
      <vt:lpstr>3.3.a.4</vt:lpstr>
      <vt:lpstr>3.3.a.5</vt:lpstr>
      <vt:lpstr>3.3.a.6</vt:lpstr>
      <vt:lpstr>3.3.b.1</vt:lpstr>
      <vt:lpstr>3.3.b.2</vt:lpstr>
      <vt:lpstr>3.3.b.3</vt:lpstr>
      <vt:lpstr>3.3.c.1</vt:lpstr>
      <vt:lpstr>3.3.c.2</vt:lpstr>
      <vt:lpstr>3.3.c.3</vt:lpstr>
      <vt:lpstr>3.3.c.4</vt:lpstr>
      <vt:lpstr>3.3.c.5</vt:lpstr>
      <vt:lpstr>3.3.c.6</vt:lpstr>
      <vt:lpstr>3.3.c.7</vt:lpstr>
      <vt:lpstr>3.3.c.8</vt:lpstr>
      <vt:lpstr>3.3.c.9</vt:lpstr>
      <vt:lpstr>3.3.c.10</vt:lpstr>
      <vt:lpstr>3.3.c.11</vt:lpstr>
      <vt:lpstr>3.3.d.1</vt:lpstr>
      <vt:lpstr>3.3.d.2</vt:lpstr>
      <vt:lpstr>3.3.d.3</vt:lpstr>
      <vt:lpstr>3.3.d.4</vt:lpstr>
      <vt:lpstr>3.3.d.5</vt:lpstr>
      <vt:lpstr>3.3.e.1</vt:lpstr>
      <vt:lpstr>3.3.e.2</vt:lpstr>
      <vt:lpstr>3.3.e.3</vt:lpstr>
      <vt:lpstr>3.3.f.1</vt:lpstr>
      <vt:lpstr>3.3.f.2</vt:lpstr>
      <vt:lpstr>3.3.f.3</vt:lpstr>
      <vt:lpstr>3.3.f.4</vt:lpstr>
      <vt:lpstr>3.3.f.5</vt:lpstr>
      <vt:lpstr>3.3.f.6</vt:lpstr>
      <vt:lpstr>3.4.1</vt:lpstr>
      <vt:lpstr>3.4.2</vt:lpstr>
      <vt:lpstr>3.4.3</vt:lpstr>
      <vt:lpstr>4.1</vt:lpstr>
      <vt:lpstr>4.2</vt:lpstr>
      <vt:lpstr>4.3</vt:lpstr>
      <vt:lpstr>5.1</vt:lpstr>
      <vt:lpstr>5.2</vt:lpstr>
      <vt:lpstr>5.3</vt:lpstr>
      <vt:lpstr>5.4</vt:lpstr>
      <vt:lpstr>'1.1'!Área_de_impresión</vt:lpstr>
      <vt:lpstr>'1.2'!Área_de_impresión</vt:lpstr>
      <vt:lpstr>'1.3'!Área_de_impresión</vt:lpstr>
      <vt:lpstr>'1.4'!Área_de_impresión</vt:lpstr>
      <vt:lpstr>'1.5'!Área_de_impresión</vt:lpstr>
      <vt:lpstr>'1.6'!Área_de_impresión</vt:lpstr>
      <vt:lpstr>'2.1.1'!Área_de_impresión</vt:lpstr>
      <vt:lpstr>'2.1.2'!Área_de_impresión</vt:lpstr>
      <vt:lpstr>'2.2.a.1'!Área_de_impresión</vt:lpstr>
      <vt:lpstr>'2.2.a.2'!Área_de_impresión</vt:lpstr>
      <vt:lpstr>'2.2.a.3'!Área_de_impresión</vt:lpstr>
      <vt:lpstr>'2.2.a.4'!Área_de_impresión</vt:lpstr>
      <vt:lpstr>'2.2.a.5'!Área_de_impresión</vt:lpstr>
      <vt:lpstr>'2.2.a.6'!Área_de_impresión</vt:lpstr>
      <vt:lpstr>'2.2.a.7'!Área_de_impresión</vt:lpstr>
      <vt:lpstr>'2.2.a.8'!Área_de_impresión</vt:lpstr>
      <vt:lpstr>'2.2.a.9'!Área_de_impresión</vt:lpstr>
      <vt:lpstr>'2.2.b.1'!Área_de_impresión</vt:lpstr>
      <vt:lpstr>'2.2.b.2'!Área_de_impresión</vt:lpstr>
      <vt:lpstr>'2.2.b.3'!Área_de_impresión</vt:lpstr>
      <vt:lpstr>'2.2.c.1'!Área_de_impresión</vt:lpstr>
      <vt:lpstr>'2.2.c.10'!Área_de_impresión</vt:lpstr>
      <vt:lpstr>'2.2.c.2'!Área_de_impresión</vt:lpstr>
      <vt:lpstr>'2.2.c.3'!Área_de_impresión</vt:lpstr>
      <vt:lpstr>'2.2.c.4'!Área_de_impresión</vt:lpstr>
      <vt:lpstr>'2.2.c.7'!Área_de_impresión</vt:lpstr>
      <vt:lpstr>'2.2.c.8'!Área_de_impresión</vt:lpstr>
      <vt:lpstr>'2.2.c.9'!Área_de_impresión</vt:lpstr>
      <vt:lpstr>'2.2.d.1'!Área_de_impresión</vt:lpstr>
      <vt:lpstr>'2.2.d.2'!Área_de_impresión</vt:lpstr>
      <vt:lpstr>'2.2.d.3'!Área_de_impresión</vt:lpstr>
      <vt:lpstr>'2.2.d.4'!Área_de_impresión</vt:lpstr>
      <vt:lpstr>'2.2.d.5'!Área_de_impresión</vt:lpstr>
      <vt:lpstr>'2.2.e.2'!Área_de_impresión</vt:lpstr>
      <vt:lpstr>'2.2.e.3'!Área_de_impresión</vt:lpstr>
      <vt:lpstr>'2.2.f.1'!Área_de_impresión</vt:lpstr>
      <vt:lpstr>'2.2.f.2'!Área_de_impresión</vt:lpstr>
      <vt:lpstr>'2.2.f.3'!Área_de_impresión</vt:lpstr>
      <vt:lpstr>'2.2.f.4'!Área_de_impresión</vt:lpstr>
      <vt:lpstr>'2.2.f.5'!Área_de_impresión</vt:lpstr>
      <vt:lpstr>'2.2.f.6'!Área_de_impresión</vt:lpstr>
      <vt:lpstr>'2.3.1'!Área_de_impresión</vt:lpstr>
      <vt:lpstr>'2.3.2'!Área_de_impresión</vt:lpstr>
      <vt:lpstr>'2.3.3'!Área_de_impresión</vt:lpstr>
      <vt:lpstr>'3.1.1'!Área_de_impresión</vt:lpstr>
      <vt:lpstr>'3.1.2'!Área_de_impresión</vt:lpstr>
      <vt:lpstr>'3.1.3'!Área_de_impresión</vt:lpstr>
      <vt:lpstr>'3.1.4'!Área_de_impresión</vt:lpstr>
      <vt:lpstr>'3.1.5'!Área_de_impresión</vt:lpstr>
      <vt:lpstr>'3.1.6'!Área_de_impresión</vt:lpstr>
      <vt:lpstr>'3.2.1'!Área_de_impresión</vt:lpstr>
      <vt:lpstr>'3.2.2'!Área_de_impresión</vt:lpstr>
      <vt:lpstr>'3.3.a.1'!Área_de_impresión</vt:lpstr>
      <vt:lpstr>'3.3.a.2'!Área_de_impresión</vt:lpstr>
      <vt:lpstr>'3.3.a.3'!Área_de_impresión</vt:lpstr>
      <vt:lpstr>'3.3.a.4'!Área_de_impresión</vt:lpstr>
      <vt:lpstr>'3.3.a.5'!Área_de_impresión</vt:lpstr>
      <vt:lpstr>'3.3.a.6'!Área_de_impresión</vt:lpstr>
      <vt:lpstr>'3.3.b.1'!Área_de_impresión</vt:lpstr>
      <vt:lpstr>'3.3.b.2'!Área_de_impresión</vt:lpstr>
      <vt:lpstr>'3.3.b.3'!Área_de_impresión</vt:lpstr>
      <vt:lpstr>'3.3.c.1'!Área_de_impresión</vt:lpstr>
      <vt:lpstr>'3.3.c.2'!Área_de_impresión</vt:lpstr>
      <vt:lpstr>'3.3.c.3'!Área_de_impresión</vt:lpstr>
      <vt:lpstr>'3.3.c.7'!Área_de_impresión</vt:lpstr>
      <vt:lpstr>'3.3.d.1'!Área_de_impresión</vt:lpstr>
      <vt:lpstr>'3.3.d.2'!Área_de_impresión</vt:lpstr>
      <vt:lpstr>'3.3.d.3'!Área_de_impresión</vt:lpstr>
      <vt:lpstr>'3.3.d.4'!Área_de_impresión</vt:lpstr>
      <vt:lpstr>'3.3.d.5'!Área_de_impresión</vt:lpstr>
      <vt:lpstr>'3.3.e.2'!Área_de_impresión</vt:lpstr>
      <vt:lpstr>'3.3.f.1'!Área_de_impresión</vt:lpstr>
      <vt:lpstr>'3.3.f.2'!Área_de_impresión</vt:lpstr>
      <vt:lpstr>'3.3.f.3'!Área_de_impresión</vt:lpstr>
      <vt:lpstr>'3.3.f.4'!Área_de_impresión</vt:lpstr>
      <vt:lpstr>'3.3.f.5'!Área_de_impresión</vt:lpstr>
      <vt:lpstr>'3.3.f.6'!Área_de_impresión</vt:lpstr>
      <vt:lpstr>'3.4.1'!Área_de_impresión</vt:lpstr>
      <vt:lpstr>'3.4.2'!Área_de_impresión</vt:lpstr>
      <vt:lpstr>'3.4.3'!Área_de_impresión</vt:lpstr>
      <vt:lpstr>'4.1'!Área_de_impresión</vt:lpstr>
      <vt:lpstr>'4.2'!Área_de_impresión</vt:lpstr>
      <vt:lpstr>'4.3'!Área_de_impresión</vt:lpstr>
      <vt:lpstr>'5.1'!Área_de_impresión</vt:lpstr>
      <vt:lpstr>'5.2'!Área_de_impresión</vt:lpstr>
      <vt:lpstr>'5.3'!Área_de_impresión</vt:lpstr>
      <vt:lpstr>'5.4'!Área_de_impresión</vt:lpstr>
      <vt:lpstr>'1.2'!Títulos_a_imprimir</vt:lpstr>
      <vt:lpstr>'1.4'!Títulos_a_imprimir</vt:lpstr>
      <vt:lpstr>'2.1.2'!Títulos_a_imprimir</vt:lpstr>
      <vt:lpstr>'2.2.a.1'!Títulos_a_imprimir</vt:lpstr>
      <vt:lpstr>'2.2.a.2'!Títulos_a_imprimir</vt:lpstr>
      <vt:lpstr>'2.2.a.3'!Títulos_a_imprimir</vt:lpstr>
      <vt:lpstr>'2.2.a.4'!Títulos_a_imprimir</vt:lpstr>
      <vt:lpstr>'2.2.a.5'!Títulos_a_imprimir</vt:lpstr>
      <vt:lpstr>'2.2.a.6'!Títulos_a_imprimir</vt:lpstr>
      <vt:lpstr>'2.2.b.1'!Títulos_a_imprimir</vt:lpstr>
      <vt:lpstr>'2.2.b.2'!Títulos_a_imprimir</vt:lpstr>
      <vt:lpstr>'2.2.b.3'!Títulos_a_imprimir</vt:lpstr>
      <vt:lpstr>'2.2.c.1'!Títulos_a_imprimir</vt:lpstr>
      <vt:lpstr>'2.2.c.10'!Títulos_a_imprimir</vt:lpstr>
      <vt:lpstr>'2.2.c.2'!Títulos_a_imprimir</vt:lpstr>
      <vt:lpstr>'2.2.c.3'!Títulos_a_imprimir</vt:lpstr>
      <vt:lpstr>'2.2.c.4'!Títulos_a_imprimir</vt:lpstr>
      <vt:lpstr>'2.2.c.8'!Títulos_a_imprimir</vt:lpstr>
      <vt:lpstr>'2.2.c.9'!Títulos_a_imprimir</vt:lpstr>
      <vt:lpstr>'2.2.d.1'!Títulos_a_imprimir</vt:lpstr>
      <vt:lpstr>'2.2.d.2'!Títulos_a_imprimir</vt:lpstr>
      <vt:lpstr>'2.2.d.3'!Títulos_a_imprimir</vt:lpstr>
      <vt:lpstr>'2.2.d.4'!Títulos_a_imprimir</vt:lpstr>
      <vt:lpstr>'2.2.d.5'!Títulos_a_imprimir</vt:lpstr>
      <vt:lpstr>'2.2.e.2'!Títulos_a_imprimir</vt:lpstr>
      <vt:lpstr>'2.2.e.3'!Títulos_a_imprimir</vt:lpstr>
      <vt:lpstr>'3.1.1'!Títulos_a_imprimir</vt:lpstr>
      <vt:lpstr>'3.1.2'!Títulos_a_imprimir</vt:lpstr>
      <vt:lpstr>'3.1.3'!Títulos_a_imprimir</vt:lpstr>
      <vt:lpstr>'3.1.4'!Títulos_a_imprimir</vt:lpstr>
      <vt:lpstr>'3.1.5'!Títulos_a_imprimir</vt:lpstr>
      <vt:lpstr>'3.1.6'!Títulos_a_imprimir</vt:lpstr>
      <vt:lpstr>'3.2.1'!Títulos_a_imprimir</vt:lpstr>
      <vt:lpstr>'3.2.2'!Títulos_a_imprimir</vt:lpstr>
      <vt:lpstr>'3.3.a.1'!Títulos_a_imprimir</vt:lpstr>
      <vt:lpstr>'3.3.a.2'!Títulos_a_imprimir</vt:lpstr>
      <vt:lpstr>'3.3.a.3'!Títulos_a_imprimir</vt:lpstr>
      <vt:lpstr>'3.3.a.4'!Títulos_a_imprimir</vt:lpstr>
      <vt:lpstr>'3.3.a.5'!Títulos_a_imprimir</vt:lpstr>
      <vt:lpstr>'3.3.a.6'!Títulos_a_imprimir</vt:lpstr>
      <vt:lpstr>'3.3.b.1'!Títulos_a_imprimir</vt:lpstr>
      <vt:lpstr>'3.3.b.2'!Títulos_a_imprimir</vt:lpstr>
      <vt:lpstr>'3.3.b.3'!Títulos_a_imprimir</vt:lpstr>
      <vt:lpstr>'3.3.c.1'!Títulos_a_imprimir</vt:lpstr>
      <vt:lpstr>'3.3.c.2'!Títulos_a_imprimir</vt:lpstr>
      <vt:lpstr>'3.3.c.3'!Títulos_a_imprimir</vt:lpstr>
      <vt:lpstr>'3.3.c.7'!Títulos_a_imprimir</vt:lpstr>
      <vt:lpstr>'3.3.d.1'!Títulos_a_imprimir</vt:lpstr>
      <vt:lpstr>'3.3.d.2'!Títulos_a_imprimir</vt:lpstr>
      <vt:lpstr>'3.3.d.3'!Títulos_a_imprimir</vt:lpstr>
      <vt:lpstr>'3.3.d.4'!Títulos_a_imprimir</vt:lpstr>
      <vt:lpstr>'3.3.d.5'!Títulos_a_imprimir</vt:lpstr>
      <vt:lpstr>'3.3.e.2'!Títulos_a_imprimir</vt:lpstr>
      <vt:lpstr>'3.3.f.1'!Títulos_a_imprimir</vt:lpstr>
      <vt:lpstr>'3.3.f.2'!Títulos_a_imprimir</vt:lpstr>
      <vt:lpstr>'3.3.f.3'!Títulos_a_imprimir</vt:lpstr>
      <vt:lpstr>'3.3.f.4'!Títulos_a_imprimir</vt:lpstr>
      <vt:lpstr>'3.3.f.5'!Títulos_a_imprimir</vt:lpstr>
      <vt:lpstr>'3.3.f.6'!Títulos_a_imprimir</vt:lpstr>
      <vt:lpstr>'3.4.1'!Títulos_a_imprimir</vt:lpstr>
      <vt:lpstr>'3.4.2'!Títulos_a_imprimir</vt:lpstr>
      <vt:lpstr>'3.4.3'!Títulos_a_imprimir</vt:lpstr>
      <vt:lpstr>'4.3'!Títulos_a_imprimir</vt:lpstr>
      <vt:lpstr>'5.1'!Títulos_a_imprimir</vt:lpstr>
      <vt:lpstr>'5.2'!Títulos_a_imprimir</vt:lpstr>
      <vt:lpstr>'5.3'!Títulos_a_imprimir</vt:lpstr>
      <vt:lpstr>'5.4'!Títulos_a_imprimir</vt:lpstr>
      <vt:lpstr>INDICE!Títulos_a_imprimir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Encuesta sobre equipamiento y uso de tecnologías de la información y comunicación en los hogares. Comunidad de Madrid. 2021</dc:title>
  <dc:subject/>
  <dc:creator>Dirección General de Economía. Comunidad de Madrid</dc:creator>
  <cp:keywords>uso TIC, Encuesta TIC-H, tecnología, Comunidad de Madrid, vivienda, hogar, hombre, mujer, niño, niña, internet, ordenador, móvil, compra, comercio electrónico, administración electrónica, teletrabajo, clases online, tele Escuela</cp:keywords>
  <dc:description/>
  <cp:lastModifiedBy>Dirección General de Economía. Comunidad de Madrid.</cp:lastModifiedBy>
  <cp:revision>1</cp:revision>
  <dcterms:created xsi:type="dcterms:W3CDTF">2022-02-28T12:30:10Z</dcterms:created>
  <dcterms:modified xsi:type="dcterms:W3CDTF">2022-05-05T10:44:39Z</dcterms:modified>
  <cp:category/>
  <cp:contentStatus/>
</cp:coreProperties>
</file>